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olvashenkov_iv\Downloads\"/>
    </mc:Choice>
  </mc:AlternateContent>
  <xr:revisionPtr revIDLastSave="0" documentId="13_ncr:1_{B378600D-CA7A-41E4-94B3-98C3C8717B68}" xr6:coauthVersionLast="47" xr6:coauthVersionMax="47" xr10:uidLastSave="{00000000-0000-0000-0000-000000000000}"/>
  <bookViews>
    <workbookView xWindow="1140" yWindow="1200" windowWidth="24000" windowHeight="12495" firstSheet="1" activeTab="18" xr2:uid="{00000000-000D-0000-FFFF-FFFF00000000}"/>
  </bookViews>
  <sheets>
    <sheet name="Сводная ведомость" sheetId="1" r:id="rId1"/>
    <sheet name="5" sheetId="3" r:id="rId2"/>
    <sheet name="6" sheetId="4" r:id="rId3"/>
    <sheet name="7" sheetId="5" r:id="rId4"/>
    <sheet name="8" sheetId="6" r:id="rId5"/>
    <sheet name="9" sheetId="7" r:id="rId6"/>
    <sheet name="10" sheetId="8" r:id="rId7"/>
    <sheet name="11" sheetId="9" r:id="rId8"/>
    <sheet name="12" sheetId="10" r:id="rId9"/>
    <sheet name="13" sheetId="11" r:id="rId10"/>
    <sheet name="14" sheetId="12" r:id="rId11"/>
    <sheet name="15" sheetId="13" r:id="rId12"/>
    <sheet name="16" sheetId="14" r:id="rId13"/>
    <sheet name="17" sheetId="15" r:id="rId14"/>
    <sheet name="18" sheetId="16" r:id="rId15"/>
    <sheet name="19" sheetId="17" r:id="rId16"/>
    <sheet name="20" sheetId="18" r:id="rId17"/>
    <sheet name="21" sheetId="19" r:id="rId18"/>
    <sheet name="22" sheetId="20" r:id="rId19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7" i="20" l="1"/>
  <c r="Y40" i="20"/>
  <c r="Y38" i="20"/>
  <c r="Y36" i="20"/>
  <c r="Y34" i="20"/>
  <c r="Y32" i="20"/>
  <c r="Y29" i="20"/>
  <c r="Y27" i="20"/>
  <c r="Y25" i="20"/>
  <c r="Y23" i="20"/>
  <c r="C16" i="20"/>
  <c r="Y3" i="20"/>
  <c r="Y1" i="20"/>
  <c r="Y98" i="19"/>
  <c r="Y91" i="19"/>
  <c r="Y86" i="19"/>
  <c r="Y81" i="19"/>
  <c r="Y76" i="19"/>
  <c r="Y72" i="19"/>
  <c r="Y67" i="19"/>
  <c r="Y61" i="19"/>
  <c r="Y55" i="19"/>
  <c r="Y32" i="19"/>
  <c r="Y27" i="19"/>
  <c r="Y23" i="19"/>
  <c r="C16" i="19"/>
  <c r="Y3" i="19"/>
  <c r="Y1" i="19"/>
  <c r="Y161" i="18"/>
  <c r="Y153" i="18"/>
  <c r="Y150" i="18"/>
  <c r="Y147" i="18"/>
  <c r="Y140" i="18"/>
  <c r="Y133" i="18"/>
  <c r="Y126" i="18"/>
  <c r="Y119" i="18"/>
  <c r="Y108" i="18"/>
  <c r="Y102" i="18"/>
  <c r="Y97" i="18"/>
  <c r="Y94" i="18"/>
  <c r="Y89" i="18"/>
  <c r="Y84" i="18"/>
  <c r="Y82" i="18"/>
  <c r="Y75" i="18"/>
  <c r="Y67" i="18"/>
  <c r="Y42" i="18"/>
  <c r="Y23" i="18"/>
  <c r="C16" i="18"/>
  <c r="Y3" i="18"/>
  <c r="Y1" i="18"/>
  <c r="Y87" i="17"/>
  <c r="Y84" i="17"/>
  <c r="Y82" i="17"/>
  <c r="Y78" i="17"/>
  <c r="Y76" i="17"/>
  <c r="Y73" i="17"/>
  <c r="Y69" i="17"/>
  <c r="Y66" i="17"/>
  <c r="Y61" i="17"/>
  <c r="Y49" i="17"/>
  <c r="Y46" i="17"/>
  <c r="Y32" i="17"/>
  <c r="Y23" i="17"/>
  <c r="Y3" i="17"/>
  <c r="Y1" i="17"/>
  <c r="Y30" i="16"/>
  <c r="Y26" i="16"/>
  <c r="Y23" i="16"/>
  <c r="C16" i="16"/>
  <c r="Y3" i="16"/>
  <c r="Y1" i="16"/>
  <c r="Y23" i="15"/>
  <c r="C16" i="15"/>
  <c r="Y3" i="15"/>
  <c r="Y1" i="15"/>
  <c r="Y25" i="14"/>
  <c r="Y23" i="14"/>
  <c r="C16" i="14"/>
  <c r="Y3" i="14"/>
  <c r="Y1" i="14"/>
  <c r="Z28" i="12"/>
  <c r="Z26" i="12"/>
  <c r="Z23" i="12"/>
  <c r="D16" i="12"/>
  <c r="Z3" i="12"/>
  <c r="Z1" i="12"/>
  <c r="Z109" i="11"/>
  <c r="Z102" i="11"/>
  <c r="Z98" i="11"/>
  <c r="Z93" i="11"/>
  <c r="Z84" i="11"/>
  <c r="Z74" i="11"/>
  <c r="Z60" i="11"/>
  <c r="Z50" i="11"/>
  <c r="Z41" i="11"/>
  <c r="Z28" i="11"/>
  <c r="Z23" i="11"/>
  <c r="D16" i="11"/>
  <c r="Z3" i="11"/>
  <c r="Z1" i="11"/>
  <c r="Y26" i="10"/>
  <c r="Y23" i="10"/>
  <c r="C16" i="10"/>
  <c r="Y3" i="10"/>
  <c r="Y1" i="10"/>
  <c r="Y23" i="9"/>
  <c r="C16" i="9"/>
  <c r="Y3" i="9"/>
  <c r="Y1" i="9"/>
  <c r="Y26" i="8"/>
  <c r="Y23" i="8"/>
  <c r="C16" i="8"/>
  <c r="Y3" i="8"/>
  <c r="Y1" i="8"/>
  <c r="Z104" i="7"/>
  <c r="Z101" i="7"/>
  <c r="Z98" i="7"/>
  <c r="Z95" i="7"/>
  <c r="Z92" i="7"/>
  <c r="Z89" i="7"/>
  <c r="Z87" i="7"/>
  <c r="Z85" i="7"/>
  <c r="Z83" i="7"/>
  <c r="Z81" i="7"/>
  <c r="Z77" i="7"/>
  <c r="Z74" i="7"/>
  <c r="Z72" i="7"/>
  <c r="Z70" i="7"/>
  <c r="Z68" i="7"/>
  <c r="Z65" i="7"/>
  <c r="Z63" i="7"/>
  <c r="Z61" i="7"/>
  <c r="Z58" i="7"/>
  <c r="Z55" i="7"/>
  <c r="Z53" i="7"/>
  <c r="Z51" i="7"/>
  <c r="Z48" i="7"/>
  <c r="Z45" i="7"/>
  <c r="Z42" i="7"/>
  <c r="Z39" i="7"/>
  <c r="Z37" i="7"/>
  <c r="Z34" i="7"/>
  <c r="Z31" i="7"/>
  <c r="Z29" i="7"/>
  <c r="Z26" i="7"/>
  <c r="Z23" i="7"/>
  <c r="D16" i="7"/>
  <c r="Z3" i="7"/>
  <c r="Z1" i="7"/>
  <c r="Y88" i="6"/>
  <c r="Y85" i="6"/>
  <c r="Y82" i="6"/>
  <c r="Y79" i="6"/>
  <c r="Y74" i="6"/>
  <c r="Y72" i="6"/>
  <c r="Y70" i="6"/>
  <c r="Y68" i="6"/>
  <c r="Y66" i="6"/>
  <c r="Y63" i="6"/>
  <c r="Y60" i="6"/>
  <c r="Y57" i="6"/>
  <c r="Y54" i="6"/>
  <c r="Y51" i="6"/>
  <c r="Y49" i="6"/>
  <c r="Y47" i="6"/>
  <c r="Y44" i="6"/>
  <c r="Y41" i="6"/>
  <c r="Y38" i="6"/>
  <c r="Y36" i="6"/>
  <c r="Y33" i="6"/>
  <c r="Y31" i="6"/>
  <c r="Y29" i="6"/>
  <c r="C16" i="6"/>
  <c r="Y3" i="6"/>
  <c r="Y1" i="6"/>
  <c r="Y35" i="5"/>
  <c r="Y33" i="5"/>
  <c r="Y31" i="5"/>
  <c r="Y29" i="5"/>
  <c r="Y25" i="5"/>
  <c r="Y23" i="5"/>
  <c r="Y3" i="5"/>
  <c r="Y1" i="5"/>
  <c r="Y3" i="4"/>
  <c r="Y1" i="4"/>
  <c r="Y3" i="3"/>
  <c r="Y1" i="3"/>
  <c r="Y3" i="1"/>
  <c r="Y1" i="1"/>
</calcChain>
</file>

<file path=xl/sharedStrings.xml><?xml version="1.0" encoding="utf-8"?>
<sst xmlns="http://schemas.openxmlformats.org/spreadsheetml/2006/main" count="17672" uniqueCount="790">
  <si>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</si>
  <si>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</si>
  <si>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</si>
  <si>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</si>
  <si>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</si>
  <si>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</si>
  <si>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</si>
  <si>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</si>
  <si>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</si>
  <si>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</si>
  <si>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</si>
  <si>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</si>
  <si>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</si>
  <si>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</si>
  <si>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</si>
  <si>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класс 1</t>
  </si>
  <si>
    <t>класс 2</t>
  </si>
  <si>
    <t>класс 3</t>
  </si>
  <si>
    <t>класс 4</t>
  </si>
  <si>
    <t>(Ф.И.О.)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</si>
  <si>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</si>
  <si>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</si>
  <si>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</si>
  <si>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</si>
  <si>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</si>
  <si>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</si>
  <si>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</si>
  <si>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</si>
  <si>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</si>
  <si>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</si>
  <si>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</si>
  <si>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</si>
  <si>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</si>
  <si>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</si>
  <si>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</si>
  <si>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</si>
  <si>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</si>
  <si>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</si>
  <si>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</si>
  <si>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</si>
  <si>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</si>
  <si>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</si>
  <si>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</si>
  <si>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</si>
  <si>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</si>
  <si>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</si>
  <si>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</si>
  <si>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</si>
  <si>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</si>
  <si>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</si>
  <si>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</si>
  <si>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</si>
  <si>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</si>
  <si>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</si>
  <si>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</si>
  <si>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</si>
  <si>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</si>
  <si>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</si>
  <si>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</si>
  <si>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</si>
  <si>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</si>
  <si>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</si>
  <si>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воздушый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</si>
  <si>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</si>
  <si>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</si>
  <si>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</si>
  <si>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</si>
  <si>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</si>
  <si>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</si>
  <si>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</si>
  <si>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</si>
  <si>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</si>
  <si>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</si>
  <si>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Государственное бюджетное учреждение здравоохранения «Самарский областной клинический кардиологический диспансер»</t>
  </si>
  <si>
    <t>г. Самара, ул. Аэродромная, д. 43, 443070, главный врач Хохлунов Сергей Михайлович, 6021@mail.ru</t>
  </si>
  <si>
    <t>-</t>
  </si>
  <si>
    <t>ОБЩЕБОЛЬНИЧНЫЙ МЕДИЦИНСКИЙ ПЕРСОНАЛ (Адрес: г.Самара, ул.Аэродромная, 43, 443070)</t>
  </si>
  <si>
    <t>1</t>
  </si>
  <si>
    <t>2</t>
  </si>
  <si>
    <t>да</t>
  </si>
  <si>
    <t>нет</t>
  </si>
  <si>
    <t>ОБЩЕБОЛЬНИЧНЫЙ МЕДИЦИНСКИЙ ПЕРСОНАЛ (г. Самара, ул.Теннисная, 39, 443092)</t>
  </si>
  <si>
    <t>ОТДЕЛЕНИЕ ФУНКЦИОНАЛЬНОЙ ДИАГНОСТИКИ (Адрес: г.Самара, ул.Аэродромная, 43, 443070)</t>
  </si>
  <si>
    <t>13, 14А</t>
  </si>
  <si>
    <t>15, 16А</t>
  </si>
  <si>
    <t>19, 20А</t>
  </si>
  <si>
    <t>21, 22А</t>
  </si>
  <si>
    <t>23, 24А</t>
  </si>
  <si>
    <t>25</t>
  </si>
  <si>
    <t>ОТДЕЛЕНИЕ ФУНКЦИОНАЛЬНОЙ ДИАГНОСТИКИ (г. Самара, ул.Теннисная, 39, 443092)</t>
  </si>
  <si>
    <t>26</t>
  </si>
  <si>
    <t>27</t>
  </si>
  <si>
    <t>ФИЗИОТЕРАПЕВТИЧЕСКОЕ ОТДЕЛЕНИЕ (Адрес: г.Самара, ул.Аэродромная, 43, 443070)</t>
  </si>
  <si>
    <t>28</t>
  </si>
  <si>
    <t>29</t>
  </si>
  <si>
    <t>30</t>
  </si>
  <si>
    <t>31-33А</t>
  </si>
  <si>
    <t>34</t>
  </si>
  <si>
    <t>КАБИНЕТ ЛЕЧЕБНОЙ ФИЗКУЛЬТУРЫ (Адрес: г.Самара, ул.Аэродромная, 43, 443070)</t>
  </si>
  <si>
    <t>35</t>
  </si>
  <si>
    <t>36</t>
  </si>
  <si>
    <t>37</t>
  </si>
  <si>
    <t>38</t>
  </si>
  <si>
    <t>КОНСУЛЬТАТИВНО - РЕАБИЛИТАЦИОННОЕ ОТДЕЛЕНИЕ (Адрес: г.Самара, ул.Аэродромная, 43, 443070)</t>
  </si>
  <si>
    <t>39</t>
  </si>
  <si>
    <t>40</t>
  </si>
  <si>
    <t>41</t>
  </si>
  <si>
    <t>СТАЦИОНАР ДНЕВНОГО ПРЕБЫВАНИЯ ( 9 КОЕК) (Адрес: г.Самара, ул.Аэродромная, 43, 443070)</t>
  </si>
  <si>
    <t>42</t>
  </si>
  <si>
    <t>43</t>
  </si>
  <si>
    <t>44</t>
  </si>
  <si>
    <t>45</t>
  </si>
  <si>
    <t>КАРДИОЛОГИЧЕСКОЕ ОТДЕЛЕНИЕ № 5 (Адрес: г.Самара, ул.Аэродромная, 43, 443070)</t>
  </si>
  <si>
    <t>46</t>
  </si>
  <si>
    <t>50</t>
  </si>
  <si>
    <t>ОРГАНИЗАЦИОННО-МЕТОДИЧЕСКИЙ ОТДЕЛ (Адрес: г.Самара, ул.Аэродромная, 43, 443070)</t>
  </si>
  <si>
    <t>51</t>
  </si>
  <si>
    <t>52</t>
  </si>
  <si>
    <t>53, 54А</t>
  </si>
  <si>
    <t>ОПЕРАТИВНОЕ ОТДЕЛЕНИЕ И СЛУЖБА ИНФОРМАЦИИ  (Адрес: г.Самара, ул.Аэродромная, 43, 443070)</t>
  </si>
  <si>
    <t>55-57А</t>
  </si>
  <si>
    <t>58</t>
  </si>
  <si>
    <t>ОПЕРАТИВНОЕ ОТДЕЛЕНИЕ И СЛУЖБА ИНФОРМАЦИИ  (г. Самара, ул.Теннисная, 39, 443092)</t>
  </si>
  <si>
    <t>59</t>
  </si>
  <si>
    <t>ПРИЕМНОЕ ОТДЕЛЕНИЕ (г. Самара, ул.Теннисная, 39, 443092)</t>
  </si>
  <si>
    <t>60</t>
  </si>
  <si>
    <t>61, 62А</t>
  </si>
  <si>
    <t>63, 64А</t>
  </si>
  <si>
    <t>65</t>
  </si>
  <si>
    <t>66</t>
  </si>
  <si>
    <t>ОТДЕЛЕНИЕ КЛИНИЧЕСКОЙ ФАРМАКОЛОГИИ (г. Самара, ул.Теннисная, 39, 443092)</t>
  </si>
  <si>
    <t>67</t>
  </si>
  <si>
    <t>КОНСУЛЬТАТИВНО-РЕАБИЛИТАЦИОННОЕ ОТДЕЛЕНИЕ (г. Самара, ул.Теннисная, 39, 443092)</t>
  </si>
  <si>
    <t>68</t>
  </si>
  <si>
    <t>69</t>
  </si>
  <si>
    <t>70</t>
  </si>
  <si>
    <t>71</t>
  </si>
  <si>
    <t>Консультативно - диагностическое отделение (г. Самара, ул. Никитинская, 2Б, 443041)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</si>
  <si>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</si>
  <si>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</si>
  <si>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</si>
  <si>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</si>
  <si>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</si>
  <si>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</si>
  <si>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</si>
  <si>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</si>
  <si>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</si>
  <si>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</si>
  <si>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Медицинская сестра палатная (постовая)
Донкина</t>
  </si>
  <si>
    <t>47,48А,49А</t>
  </si>
  <si>
    <t>Заведующий отделением врач-кардиолог
Куракина</t>
  </si>
  <si>
    <t>Наименование                                                              дата подписания отчета 25.03.2016г.</t>
  </si>
  <si>
    <t xml:space="preserve">Заместитель главного врача по  медицинской части
</t>
  </si>
  <si>
    <t xml:space="preserve">Заместитель главного врача по экспертизе временной нетрудоспособности 
</t>
  </si>
  <si>
    <t xml:space="preserve">Заместитель главного врача по работе с сестринским персоналом
</t>
  </si>
  <si>
    <t xml:space="preserve">Заместитель главного врача по организационной деятельности
</t>
  </si>
  <si>
    <t xml:space="preserve">Заведующий стационаром врач-кардиолог
</t>
  </si>
  <si>
    <t xml:space="preserve">Главная медицинская сестра 
</t>
  </si>
  <si>
    <t xml:space="preserve">Медицинская сестра
</t>
  </si>
  <si>
    <t xml:space="preserve">Медицинская сестра диетическая
</t>
  </si>
  <si>
    <t xml:space="preserve">Медицинский регистратор
</t>
  </si>
  <si>
    <t xml:space="preserve">Санитарка (мойщица)
</t>
  </si>
  <si>
    <t xml:space="preserve">Заведующий отделением-врач функциональной  диагностики
</t>
  </si>
  <si>
    <t xml:space="preserve">Врач функциональной диагностики
</t>
  </si>
  <si>
    <t xml:space="preserve">Старшая медицинская сестра
</t>
  </si>
  <si>
    <t xml:space="preserve">Врач ультразвуковой диагностики
</t>
  </si>
  <si>
    <t xml:space="preserve">Заведующий отделением врач - физиотерапевт
</t>
  </si>
  <si>
    <t xml:space="preserve">Медицинская сестра по физиотерапии
</t>
  </si>
  <si>
    <t xml:space="preserve">Медицинская сестра по массажу
</t>
  </si>
  <si>
    <t xml:space="preserve">Санитарка (мойщица)
</t>
  </si>
  <si>
    <t xml:space="preserve">Врач по лечебной физкультуре
</t>
  </si>
  <si>
    <t xml:space="preserve">Инструктор по лечебной физкультуре
</t>
  </si>
  <si>
    <t xml:space="preserve">Инструктор-методист по лечебной физкультуре
</t>
  </si>
  <si>
    <t xml:space="preserve">Врач - кардиолог 
</t>
  </si>
  <si>
    <t xml:space="preserve">Врач сердечно-сосудистый хирург
</t>
  </si>
  <si>
    <t xml:space="preserve">Врач - кардиолог
</t>
  </si>
  <si>
    <t xml:space="preserve">Медицинская сестра процедурной
</t>
  </si>
  <si>
    <t xml:space="preserve">Сестра - хозяйка
</t>
  </si>
  <si>
    <t xml:space="preserve">Заведующий отделом врач - методист
</t>
  </si>
  <si>
    <t xml:space="preserve">Врач - методист 
</t>
  </si>
  <si>
    <t xml:space="preserve">Статистик
</t>
  </si>
  <si>
    <t xml:space="preserve">Медицинская сестра
</t>
  </si>
  <si>
    <t xml:space="preserve">Медицинская сестра 
</t>
  </si>
  <si>
    <t xml:space="preserve">Врач – кардиолог (день)
</t>
  </si>
  <si>
    <t xml:space="preserve">Врач – кардиолог (график)
</t>
  </si>
  <si>
    <t xml:space="preserve">Медицинская сестра процедурной  (день)
</t>
  </si>
  <si>
    <t xml:space="preserve">Медицинская сестра процедурной  (график)
</t>
  </si>
  <si>
    <t xml:space="preserve">Санитарка (мойщица) 
</t>
  </si>
  <si>
    <t xml:space="preserve">Врач-кардиолог
</t>
  </si>
  <si>
    <t xml:space="preserve">Врач-невролог
</t>
  </si>
  <si>
    <t xml:space="preserve">Врач-офтальмолог
</t>
  </si>
  <si>
    <t xml:space="preserve">Врач функциональной диагностики 
</t>
  </si>
  <si>
    <t xml:space="preserve">Врач-психотерапевт
</t>
  </si>
  <si>
    <t xml:space="preserve">Сестра-хозяйка
</t>
  </si>
  <si>
    <t>Наименование                                                                                     дата подписания отчета 15.07.2016г.</t>
  </si>
  <si>
    <t>Общебольничный немедицинский персонал</t>
  </si>
  <si>
    <t xml:space="preserve">Главный бухгалтер
</t>
  </si>
  <si>
    <t xml:space="preserve">Заместитель главного врача по безопасности
 </t>
  </si>
  <si>
    <t xml:space="preserve">Заместитель главного врача по гражданской и мобилизационной работе
</t>
  </si>
  <si>
    <t xml:space="preserve">Воспитатель
</t>
  </si>
  <si>
    <t xml:space="preserve">Архивариус
</t>
  </si>
  <si>
    <t xml:space="preserve">Секретарь
  </t>
  </si>
  <si>
    <t xml:space="preserve">Специалист по охране труда
</t>
  </si>
  <si>
    <t xml:space="preserve">Кладовщик
</t>
  </si>
  <si>
    <t>Отдел по организации оказания платных медицинских услуг</t>
  </si>
  <si>
    <t xml:space="preserve">Кассир
</t>
  </si>
  <si>
    <t>10-13А</t>
  </si>
  <si>
    <t xml:space="preserve">Менеджер
</t>
  </si>
  <si>
    <t>14, 15А</t>
  </si>
  <si>
    <t xml:space="preserve">Экономист
</t>
  </si>
  <si>
    <t>Отдел по организации оказания платных медицинских услуг (г. Самара, ул. Теннисная, д. 39, 443092)</t>
  </si>
  <si>
    <t>Отдел кадров</t>
  </si>
  <si>
    <t xml:space="preserve">Начальник отдела кадров
  </t>
  </si>
  <si>
    <t>18-20А</t>
  </si>
  <si>
    <t xml:space="preserve">Специалист по кадрам
</t>
  </si>
  <si>
    <t>Бухгалтерия</t>
  </si>
  <si>
    <t xml:space="preserve">Заместитель главного бухгалтера
</t>
  </si>
  <si>
    <t>24-27А</t>
  </si>
  <si>
    <t xml:space="preserve">Бухгалтер I внутридолжностной  категории (расчетный отдел каб. 3)
</t>
  </si>
  <si>
    <t>28-30А</t>
  </si>
  <si>
    <t xml:space="preserve">Бухгалтер I внутридолжностной  категории (материальный отдел каб. 8)
</t>
  </si>
  <si>
    <t>31-34А</t>
  </si>
  <si>
    <t xml:space="preserve">Бухгалтер I внутридолжностной  категории (материальный отдел каб. 4)
 </t>
  </si>
  <si>
    <t>Планово-экономический отдел</t>
  </si>
  <si>
    <t xml:space="preserve">Начальник планово-экономического отдела
 </t>
  </si>
  <si>
    <t>36, 37А</t>
  </si>
  <si>
    <t xml:space="preserve">Ведущий экономист
</t>
  </si>
  <si>
    <t xml:space="preserve">Экономист I внутридолжностной категории
 </t>
  </si>
  <si>
    <t>40, 41А</t>
  </si>
  <si>
    <t xml:space="preserve">Оператор электронно-вычислительных машин
</t>
  </si>
  <si>
    <t xml:space="preserve">Курьер
</t>
  </si>
  <si>
    <t>Планово-экономический отдел (г. Самара, ул. Теннисная, д. 39, 443092)</t>
  </si>
  <si>
    <t xml:space="preserve">Экономист I внутридолжностной категории
</t>
  </si>
  <si>
    <t>Отдел контрактной службы</t>
  </si>
  <si>
    <t xml:space="preserve">Начальник отдела
</t>
  </si>
  <si>
    <t>46, 47А</t>
  </si>
  <si>
    <t xml:space="preserve">Бухгалтер II внутридолжностной категории 
</t>
  </si>
  <si>
    <t>48, 49А</t>
  </si>
  <si>
    <t xml:space="preserve">Юрисконсульт
</t>
  </si>
  <si>
    <t xml:space="preserve">Специалист (контрактной службы)
</t>
  </si>
  <si>
    <t>Отдел компьютерного обеспечения</t>
  </si>
  <si>
    <t xml:space="preserve">Начальник отдела
</t>
  </si>
  <si>
    <t xml:space="preserve">Ведущий программист
</t>
  </si>
  <si>
    <t xml:space="preserve">Программист
</t>
  </si>
  <si>
    <t>Юридический отдел</t>
  </si>
  <si>
    <t xml:space="preserve">Юрисконсульт
</t>
  </si>
  <si>
    <t>Административно-управленческий персонал (г. Самара, ул. Теннисная, д. 39, 443092)</t>
  </si>
  <si>
    <t xml:space="preserve">Программист
</t>
  </si>
  <si>
    <t>Консультативно-диагностическое отделение (г. Самара, ул. Никитинская, д. 2б, 443041)</t>
  </si>
  <si>
    <t>58, 59А</t>
  </si>
  <si>
    <t xml:space="preserve">Дворник
</t>
  </si>
  <si>
    <t>Хозяйственная служба</t>
  </si>
  <si>
    <t xml:space="preserve">Заместитель главного врача по хозяйственным вопросам
</t>
  </si>
  <si>
    <t xml:space="preserve">Заведующий хозяйством
</t>
  </si>
  <si>
    <t xml:space="preserve">Заведующий хозяйством (г. Самара, ул. Теннисная, д. 39, 443092)
</t>
  </si>
  <si>
    <t xml:space="preserve">Инженер
</t>
  </si>
  <si>
    <t xml:space="preserve">Техник
</t>
  </si>
  <si>
    <t>66, 67А</t>
  </si>
  <si>
    <t xml:space="preserve">Гардеробщик (поликлиника)
</t>
  </si>
  <si>
    <t xml:space="preserve">Гардеробщик (хирургический блок)
</t>
  </si>
  <si>
    <t xml:space="preserve">Гардеробщик (г. Самара, ул. Теннисная, д. 39, 443092)
</t>
  </si>
  <si>
    <t xml:space="preserve">Швея
</t>
  </si>
  <si>
    <t>73, 74А</t>
  </si>
  <si>
    <t xml:space="preserve">Лифтер
</t>
  </si>
  <si>
    <t xml:space="preserve">Лифтер (г. Самара, ул. Теннисная, д. 39, 443092)
</t>
  </si>
  <si>
    <t>77, 78А</t>
  </si>
  <si>
    <t xml:space="preserve">Подсобный рабочий
</t>
  </si>
  <si>
    <t>79, 80А</t>
  </si>
  <si>
    <t xml:space="preserve">Уборщик служебных помещений
</t>
  </si>
  <si>
    <t>81-84А</t>
  </si>
  <si>
    <t xml:space="preserve">Рабочий по комплексному обслуживанию и ремонту зданий
</t>
  </si>
  <si>
    <t>Гараж</t>
  </si>
  <si>
    <t xml:space="preserve">Механик
</t>
  </si>
  <si>
    <t xml:space="preserve">Водитель автомобиля
 </t>
  </si>
  <si>
    <t xml:space="preserve">Водитель автомобиля
</t>
  </si>
  <si>
    <t xml:space="preserve">Водитель автомобиля
</t>
  </si>
  <si>
    <t xml:space="preserve">Тракторист
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</si>
  <si>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</si>
  <si>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</si>
  <si>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</si>
  <si>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</si>
  <si>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</si>
  <si>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</si>
  <si>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</si>
  <si>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</si>
  <si>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</si>
  <si>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</si>
  <si>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</si>
  <si>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</si>
  <si>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</si>
  <si>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</si>
  <si>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</si>
  <si>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</si>
  <si>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</si>
  <si>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</si>
  <si>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</si>
  <si>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</si>
  <si>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</si>
  <si>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</si>
  <si>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Наименование                                                              дата подписания отчета 27.09.2016г.</t>
  </si>
  <si>
    <t>Кардиологическое отделение №6</t>
  </si>
  <si>
    <t xml:space="preserve">Врач-терапевт                                                                                     </t>
  </si>
  <si>
    <t>Центральное стерилизационное отделение</t>
  </si>
  <si>
    <t xml:space="preserve">Старшая медицинская сестра                                                           </t>
  </si>
  <si>
    <t>г. Самара, ул. Аэродромная, д. 43, 443070, и.о. главного врача Дупляков Дмитрий Викторович, 6021@mail.ru</t>
  </si>
  <si>
    <t>Наименование                                                        дата подписания отчета 22.12.2016г.</t>
  </si>
  <si>
    <t>Общебольничный медицинский персонал</t>
  </si>
  <si>
    <t xml:space="preserve">Заместитель главного врача по хирургии
</t>
  </si>
  <si>
    <t>Клинико-диагностическая лаборатория</t>
  </si>
  <si>
    <t xml:space="preserve">Врач-лаборант
</t>
  </si>
  <si>
    <t>Стационар дневного пребывания для беременных</t>
  </si>
  <si>
    <t>Консультативно - диагностическое отделение (г. Самара, ул. Никитинская, д. 2Б, 443041)</t>
  </si>
  <si>
    <t xml:space="preserve">Инженер электросвязи
</t>
  </si>
  <si>
    <t>9-11А</t>
  </si>
  <si>
    <t>443070, г. Самара, ул. Аэродромная, д. 43, и.о. главного врача Дупляков Дмитрий Викторович, 6021@mail.ru</t>
  </si>
  <si>
    <t>Наименование                                                                дата подписания 19.09.2017г.</t>
  </si>
  <si>
    <t>Оперативное отделение и служба информации</t>
  </si>
  <si>
    <t>1-5А</t>
  </si>
  <si>
    <t>Курьер</t>
  </si>
  <si>
    <t>Оператор электронно-вычислительных машин</t>
  </si>
  <si>
    <t>Диспансерное отделение</t>
  </si>
  <si>
    <t>Кастелянша</t>
  </si>
  <si>
    <t>Приемное отделение</t>
  </si>
  <si>
    <t>Отделение анестезиологии и реанимации</t>
  </si>
  <si>
    <t>Буфетчица</t>
  </si>
  <si>
    <t>Операционный блок</t>
  </si>
  <si>
    <t>Кардиохирургическое отделение №11</t>
  </si>
  <si>
    <t>Кардиохирургическое отделение №4</t>
  </si>
  <si>
    <t>Отделение детской кардиохирургии и кардиоревматологии</t>
  </si>
  <si>
    <t>Отделение детской реанимации и интенсивной терапии</t>
  </si>
  <si>
    <t>Отделение рентгенохирургических методов диагностики и лечения</t>
  </si>
  <si>
    <t>Кардиологическое отделение №7</t>
  </si>
  <si>
    <t>Отделение хирургического лечения сложных нарушения ритма и электростимуляции</t>
  </si>
  <si>
    <t>Кардиологическое отделение №5</t>
  </si>
  <si>
    <t>Акушерское обсервационное отделение</t>
  </si>
  <si>
    <t>31</t>
  </si>
  <si>
    <t>32</t>
  </si>
  <si>
    <t>Операционный блок акушерского отделения</t>
  </si>
  <si>
    <t>33</t>
  </si>
  <si>
    <t>Отделение для новорожденных</t>
  </si>
  <si>
    <t>Стационар  дневного пребывания для беременных</t>
  </si>
  <si>
    <t>Консультативно-диагностическое отделение (г.Самара ул.Никитинская, 2а)</t>
  </si>
  <si>
    <t>Оперативное отделение и служба информации (г. Самара, ул.Теннисная, д. 39)</t>
  </si>
  <si>
    <t>37, 38А</t>
  </si>
  <si>
    <t>Кардиологическое отделение №1 (г. Самара, ул.Теннисная, д. 39)</t>
  </si>
  <si>
    <t>Кардиологическое отделение №2 (г. Самара, ул.Теннисная, д. 39)</t>
  </si>
  <si>
    <t>Кардиологическое отделение №3 (г. Самара, ул.Теннисная, д. 39)</t>
  </si>
  <si>
    <t>47</t>
  </si>
  <si>
    <t>Отделение анестезиологии и реанимации (г. Самара, ул.Теннисная, д. 39)</t>
  </si>
  <si>
    <t>48</t>
  </si>
  <si>
    <t>Наименование                                                                       дата подписания 16.10.2017г.</t>
  </si>
  <si>
    <t>Акушерско-обсервационное отделение</t>
  </si>
  <si>
    <t>Уборщик служебных помещений</t>
  </si>
  <si>
    <t>Диспансерное подразделение</t>
  </si>
  <si>
    <t>Кабинет лечебной физкультуры</t>
  </si>
  <si>
    <t>Консультативно-реабилитационное отделение</t>
  </si>
  <si>
    <t>Отдел клинической фармакологии</t>
  </si>
  <si>
    <t>Отделение гравитационной хирургии крови</t>
  </si>
  <si>
    <t>Отделение новорожденных №17</t>
  </si>
  <si>
    <t>Отделение функциональной диагностики</t>
  </si>
  <si>
    <t>Рентгенологическое отделение</t>
  </si>
  <si>
    <t>Физиотерапевтическое отделение</t>
  </si>
  <si>
    <t>Медицинская сестра перевязочной</t>
  </si>
  <si>
    <t>да*</t>
  </si>
  <si>
    <t xml:space="preserve">
</t>
  </si>
  <si>
    <t>Стационар дневного пребывания</t>
  </si>
  <si>
    <t>Общебольничный немедицинский персонал (ул.Теннисная, д.39)</t>
  </si>
  <si>
    <t>Консультативно-диагностическое отделение (ул. Никитинская, д. 2а)</t>
  </si>
  <si>
    <t>Приемное отделение стационара (ул.Теннисная, д.39)</t>
  </si>
  <si>
    <t>Кардиологическое отделение №1 стационара (ул.Теннисная, д.39)</t>
  </si>
  <si>
    <t>Кардиологическое отделение №2 стационара (ул.Теннисная, д.39)</t>
  </si>
  <si>
    <t>Кардиологическое отделение №3 стационара (ул.Теннисная, д.39)</t>
  </si>
  <si>
    <t>Консультативно-реабилитационное отделение стационара (ул.Теннисная, д.39)</t>
  </si>
  <si>
    <t>49</t>
  </si>
  <si>
    <t>Медицинская сестра</t>
  </si>
  <si>
    <t>Рентгенологическое отделение стационара (ул.Теннисная, д.39)</t>
  </si>
  <si>
    <t>443070, г. Самара, ул. Аэродромная, д. 43, главный врач Горячев Владимир Владимирович, 6021@mail.ru</t>
  </si>
  <si>
    <t>Наименование                                                             дата подписания 18.12.2017г.</t>
  </si>
  <si>
    <t xml:space="preserve">Медицинский лабораторный техник
</t>
  </si>
  <si>
    <t>Отдел по организации эксплуатации и ремонту зданий и сооружений</t>
  </si>
  <si>
    <t xml:space="preserve">Электрогазосварщик
</t>
  </si>
  <si>
    <t>Наименование                                                         дата подписания 28.02.2018г.</t>
  </si>
  <si>
    <t xml:space="preserve">Кастелянша
</t>
  </si>
  <si>
    <t>Наименование                                                           дата подписания 13.06.2018г.</t>
  </si>
  <si>
    <t xml:space="preserve"> -</t>
  </si>
  <si>
    <t>Отделение профессиональной уборки и дезинфекции</t>
  </si>
  <si>
    <t xml:space="preserve">Дезинфектор
</t>
  </si>
  <si>
    <t>Наименование                                                                                                                                      дата подписания 13.06.2018г.</t>
  </si>
  <si>
    <t>Отделеление клинической фармакологии</t>
  </si>
  <si>
    <t>Заведующий отделением врач - клинический фармаколог</t>
  </si>
  <si>
    <t>Врач - клинический фармаколог</t>
  </si>
  <si>
    <t>Отделение анестезиологии и реанимации на 15 коек</t>
  </si>
  <si>
    <t>Заведующий отделением врач - анестезиолог - реаниматолог</t>
  </si>
  <si>
    <t>Врач - анестезиолог - реаниматолог</t>
  </si>
  <si>
    <t>Старшая медицинская сестра</t>
  </si>
  <si>
    <t>Медицинская сестра - анестезист</t>
  </si>
  <si>
    <t>Медицинская сестра палатная (постовая)</t>
  </si>
  <si>
    <t>Медицинская сестра процедурной</t>
  </si>
  <si>
    <t>Санитарка</t>
  </si>
  <si>
    <t>Кардиохирургическое отделение № 11 на 27 коек</t>
  </si>
  <si>
    <t>Заведующий отделением врач - сердечно - сосудистый хирург</t>
  </si>
  <si>
    <t>Врач - сердечно - сосудистый хирург</t>
  </si>
  <si>
    <t>Врач - терапевт</t>
  </si>
  <si>
    <t>Кардиохирургическое отделение № 4 на 27 коек</t>
  </si>
  <si>
    <t>Заведующий отделением - врач - сердечно - сосудистый хирург</t>
  </si>
  <si>
    <t>Врач-кардиолог</t>
  </si>
  <si>
    <t>Отделение детской кардиохирургии и кардиоревматологии на 46 койки</t>
  </si>
  <si>
    <t>Врач-детский кардиолог</t>
  </si>
  <si>
    <t>Врач-ревматолог</t>
  </si>
  <si>
    <t>Медицинская сестра палатная (постовая) - молочный блок</t>
  </si>
  <si>
    <t>Медицинская сестра палатная (постовая) - 1 пост</t>
  </si>
  <si>
    <t>Медицинская сестра палатная (постовая) - 2 пост</t>
  </si>
  <si>
    <t>Отделение детской реанимации и интенсивной терапии на 6 коек</t>
  </si>
  <si>
    <t>Заведующий отделением врач – анестезиолог - реаниматолог</t>
  </si>
  <si>
    <t>Кардиологическое отделение № 5 на 60 коек</t>
  </si>
  <si>
    <t>Заведующий отделением - врач - кардиолог</t>
  </si>
  <si>
    <t>Врач - кардиолог</t>
  </si>
  <si>
    <t>Старшая медицинская сестра (палатная)</t>
  </si>
  <si>
    <t>Отделение реанимации и интенсивной терапии</t>
  </si>
  <si>
    <t>Заведующий отделением врач-анестезиолог-реаниматолог</t>
  </si>
  <si>
    <t>Врач-анестезиолог-реаниматолог</t>
  </si>
  <si>
    <t>Медицинская сестра-анестезист</t>
  </si>
  <si>
    <t>Старшая медицинская сестра операционная</t>
  </si>
  <si>
    <t>Медицинская сестра операционная</t>
  </si>
  <si>
    <t>Отделение для новорожденных № 17 на 45 коек</t>
  </si>
  <si>
    <t>Заведующий отделением - врач - неонатолог</t>
  </si>
  <si>
    <t>Врач - неонатолог</t>
  </si>
  <si>
    <t>Палата реанимации и интенсивной терапии для новорожденных</t>
  </si>
  <si>
    <t>Врач-неонатолог</t>
  </si>
  <si>
    <t>Наименование                                                                                                                                           дата подписания 13.06.2018г.</t>
  </si>
  <si>
    <t>ФИО</t>
  </si>
  <si>
    <t>Отделение профессиональной уборки</t>
  </si>
  <si>
    <t>4, 5А</t>
  </si>
  <si>
    <t xml:space="preserve">15-й  </t>
  </si>
  <si>
    <r>
      <t>ЭТАП</t>
    </r>
    <r>
      <rPr>
        <b/>
        <sz val="28"/>
        <rFont val="Times New Roman"/>
        <family val="1"/>
        <charset val="204"/>
      </rPr>
      <t> </t>
    </r>
  </si>
  <si>
    <t>Отчет подписан:12.11.2018г</t>
  </si>
  <si>
    <r>
      <t>1.</t>
    </r>
    <r>
      <rPr>
        <b/>
        <sz val="7"/>
        <rFont val="Times New Roman"/>
        <family val="1"/>
        <charset val="204"/>
      </rPr>
      <t xml:space="preserve">   </t>
    </r>
    <r>
      <rPr>
        <b/>
        <i/>
        <u/>
        <sz val="18"/>
        <rFont val="Times New Roman"/>
        <family val="1"/>
        <charset val="204"/>
      </rPr>
      <t xml:space="preserve">Общебольничный немедицинский персонал   </t>
    </r>
    <r>
      <rPr>
        <b/>
        <u/>
        <sz val="18"/>
        <rFont val="Times New Roman"/>
        <family val="1"/>
        <charset val="204"/>
      </rPr>
      <t>( р.м.№ 1-3 )</t>
    </r>
  </si>
  <si>
    <r>
      <t>2.</t>
    </r>
    <r>
      <rPr>
        <b/>
        <sz val="7"/>
        <rFont val="Times New Roman"/>
        <family val="1"/>
        <charset val="204"/>
      </rPr>
      <t xml:space="preserve">   </t>
    </r>
    <r>
      <rPr>
        <b/>
        <i/>
        <u/>
        <sz val="18"/>
        <rFont val="Times New Roman"/>
        <family val="1"/>
        <charset val="204"/>
      </rPr>
      <t xml:space="preserve">Отдел по организации эксплуатации и ремонту зданий и сооружений    </t>
    </r>
    <r>
      <rPr>
        <b/>
        <u/>
        <sz val="18"/>
        <rFont val="Times New Roman"/>
        <family val="1"/>
        <charset val="204"/>
      </rPr>
      <t>( р.м.№ 4 )</t>
    </r>
  </si>
  <si>
    <r>
      <t>3.</t>
    </r>
    <r>
      <rPr>
        <b/>
        <sz val="7"/>
        <rFont val="Times New Roman"/>
        <family val="1"/>
        <charset val="204"/>
      </rPr>
      <t xml:space="preserve">   </t>
    </r>
    <r>
      <rPr>
        <b/>
        <i/>
        <u/>
        <sz val="18"/>
        <rFont val="Times New Roman"/>
        <family val="1"/>
        <charset val="204"/>
      </rPr>
      <t xml:space="preserve">Хозяйственная служба    </t>
    </r>
    <r>
      <rPr>
        <b/>
        <u/>
        <sz val="18"/>
        <rFont val="Times New Roman"/>
        <family val="1"/>
        <charset val="204"/>
      </rPr>
      <t>( р.м.№ 5-6 )</t>
    </r>
  </si>
  <si>
    <t>1, 2А</t>
  </si>
  <si>
    <t>Администратор</t>
  </si>
  <si>
    <t>Инженер по организации эксплуатации и ремонту зданий и сооружений</t>
  </si>
  <si>
    <t>Оператор диспетчерской службы</t>
  </si>
  <si>
    <t>Тракторист</t>
  </si>
  <si>
    <t>Государственное бюджетное учреждение здравоохранения «Самарский областной клинический кардиологический диспансер им. В.П. Полякова»</t>
  </si>
  <si>
    <t>Наименование                                                            дата подписания 02.09.2019г.</t>
  </si>
  <si>
    <t>Врач-эндокринолог</t>
  </si>
  <si>
    <t>Кардиологическое отделение № 10</t>
  </si>
  <si>
    <t>Заведующий отделением – врач-кардиолог</t>
  </si>
  <si>
    <t>Медицинская сестра (палатная)</t>
  </si>
  <si>
    <t>Заведующий отделением врач по рентгенэндоваскулярным диагностике и лечению</t>
  </si>
  <si>
    <t>Наименование                                                            дата подписания 31.12.2019г.</t>
  </si>
  <si>
    <t>Операционный блок №2</t>
  </si>
  <si>
    <t>Аптека</t>
  </si>
  <si>
    <t>Заведующий аптекой</t>
  </si>
  <si>
    <t>Заместитель заведующего аптекой</t>
  </si>
  <si>
    <t>5-8А</t>
  </si>
  <si>
    <t>Кладовщик</t>
  </si>
  <si>
    <t>Кардиохирургическое отделение № 11</t>
  </si>
  <si>
    <t>Наименование                                                                                     дата подписания 15.06.2020г.</t>
  </si>
  <si>
    <t>Заведующий отделением - врач-кардиолог</t>
  </si>
  <si>
    <t>8, 9А</t>
  </si>
  <si>
    <t>Заведующий лабораторий – врач клинической лабораторной диагностики</t>
  </si>
  <si>
    <t>Врач клинической лабораторной диагностики</t>
  </si>
  <si>
    <t>Фельдшер-лаборант</t>
  </si>
  <si>
    <t>20, 21А</t>
  </si>
  <si>
    <t>Оператор электронно-вычислительных и вычислительных машин</t>
  </si>
  <si>
    <t>Клинико-диагностическая лаборатория (ул. Теннисная, д.39)</t>
  </si>
  <si>
    <t>Отделение хирургического лечения сложных нарушений ритма и электрокардиостимуляции</t>
  </si>
  <si>
    <t>Заведующий отделением – врач-сердечно-сосудистый хирург</t>
  </si>
  <si>
    <t>Врач-сердечно-сосудистый хирург</t>
  </si>
  <si>
    <t>Медицинская сестра (палатная (постовая))</t>
  </si>
  <si>
    <t>34, 35А</t>
  </si>
  <si>
    <t>Патологоанатомическое отделение</t>
  </si>
  <si>
    <t>Заведующий отделением - врач - патологоанатом</t>
  </si>
  <si>
    <t>Врач-патологоанатом</t>
  </si>
  <si>
    <t>40-42А</t>
  </si>
  <si>
    <t>43-46А</t>
  </si>
  <si>
    <t>47-51А</t>
  </si>
  <si>
    <t>Медицинский дезинфектор</t>
  </si>
  <si>
    <t>Заведующий отделением - врач-анестезиолог-реаниматолог</t>
  </si>
  <si>
    <t>Врач-трансфузиолог</t>
  </si>
  <si>
    <t>Начальник юридического отдела</t>
  </si>
  <si>
    <t>Юрисконсульт</t>
  </si>
  <si>
    <t>Врач-хирург</t>
  </si>
  <si>
    <t>Врач-рентгенолог</t>
  </si>
  <si>
    <t>Рентгенолаборант</t>
  </si>
  <si>
    <t>Отделение клинических исследований</t>
  </si>
  <si>
    <t>Заведующая отделением - врач-кардиолог</t>
  </si>
  <si>
    <t>443070, г. Самара, ул. Аэродромная, д. 43, Главный врач Горячев Владимир Владимирович, 6021@mail.ru</t>
  </si>
  <si>
    <t>Наименование                                                              дата подписания 19.11.2020г.</t>
  </si>
  <si>
    <t>Заведующий отделением-врач-эндокринолог</t>
  </si>
  <si>
    <t>Врач-стоматолог</t>
  </si>
  <si>
    <t>70, 71А</t>
  </si>
  <si>
    <t>Врач-эпидемиолог</t>
  </si>
  <si>
    <t>Врач-диетолог</t>
  </si>
  <si>
    <t>Врач-статистик</t>
  </si>
  <si>
    <t>Врач-гематолог</t>
  </si>
  <si>
    <t>Медицинский статистик</t>
  </si>
  <si>
    <t>Медицинская сестра диетическая</t>
  </si>
  <si>
    <t>82</t>
  </si>
  <si>
    <t>Психолог</t>
  </si>
  <si>
    <t>83</t>
  </si>
  <si>
    <t>Врач-методист</t>
  </si>
  <si>
    <t>84</t>
  </si>
  <si>
    <t>Врач-отоларинголог</t>
  </si>
  <si>
    <t>85, 86А</t>
  </si>
  <si>
    <t>Врач-невролог</t>
  </si>
  <si>
    <t>Врач-офтальмолог</t>
  </si>
  <si>
    <t>Врач-психотерапевт</t>
  </si>
  <si>
    <t>90-93А</t>
  </si>
  <si>
    <t>98, 99А</t>
  </si>
  <si>
    <t>100, 101А</t>
  </si>
  <si>
    <t>Врач- сердечно-сосудистый хирург</t>
  </si>
  <si>
    <t>102</t>
  </si>
  <si>
    <t>103</t>
  </si>
  <si>
    <t>104</t>
  </si>
  <si>
    <t>Врач-терапевт</t>
  </si>
  <si>
    <t>105</t>
  </si>
  <si>
    <t>106</t>
  </si>
  <si>
    <t>107-110А</t>
  </si>
  <si>
    <t>111</t>
  </si>
  <si>
    <t>112</t>
  </si>
  <si>
    <t>113</t>
  </si>
  <si>
    <t>114, 115А</t>
  </si>
  <si>
    <t>116-119А</t>
  </si>
  <si>
    <t>120</t>
  </si>
  <si>
    <t>121</t>
  </si>
  <si>
    <t>Медицинский регистратор</t>
  </si>
  <si>
    <t>122</t>
  </si>
  <si>
    <t>123</t>
  </si>
  <si>
    <t>124-128А</t>
  </si>
  <si>
    <t>129</t>
  </si>
  <si>
    <t>130-136А</t>
  </si>
  <si>
    <t>137</t>
  </si>
  <si>
    <t>138-140А</t>
  </si>
  <si>
    <t>141-144А</t>
  </si>
  <si>
    <t>145</t>
  </si>
  <si>
    <t>146</t>
  </si>
  <si>
    <t>147</t>
  </si>
  <si>
    <t>Инженер-энергетик</t>
  </si>
  <si>
    <t>148</t>
  </si>
  <si>
    <t>149</t>
  </si>
  <si>
    <t>Электромонтер по ремонту и обслуживанию электрооборудования</t>
  </si>
  <si>
    <t>150</t>
  </si>
  <si>
    <t>Инженер по ремонту</t>
  </si>
  <si>
    <t>151-156А</t>
  </si>
  <si>
    <t>Слесарь-сантехник</t>
  </si>
  <si>
    <t>157-160А</t>
  </si>
  <si>
    <t>Рабочий по комплексному обслуживанию и ремонту зданий</t>
  </si>
  <si>
    <t>161</t>
  </si>
  <si>
    <t>Главный врач</t>
  </si>
  <si>
    <t>162</t>
  </si>
  <si>
    <t>Врач по рентгенэндоваскулярным диагностики и лечению</t>
  </si>
  <si>
    <t>163</t>
  </si>
  <si>
    <t>164-166А</t>
  </si>
  <si>
    <t>167, 168А</t>
  </si>
  <si>
    <t>169</t>
  </si>
  <si>
    <t>Заведующий отделением врач – рентгенолог</t>
  </si>
  <si>
    <t>170-172А</t>
  </si>
  <si>
    <t>Врач – рентгенолог</t>
  </si>
  <si>
    <t>173</t>
  </si>
  <si>
    <t>174</t>
  </si>
  <si>
    <t>Рентгенологическое отделение (440392, г. Самара, ул. Теннисная д. 39)</t>
  </si>
  <si>
    <t>175</t>
  </si>
  <si>
    <t>Врач рентгенолог</t>
  </si>
  <si>
    <t>176</t>
  </si>
  <si>
    <t>177</t>
  </si>
  <si>
    <t>178, 179А</t>
  </si>
  <si>
    <t>180</t>
  </si>
  <si>
    <t>181</t>
  </si>
  <si>
    <t>Отделение анестезиологии и реанимации стационара (440392, г. Самара, ул. Теннисная д. 39)</t>
  </si>
  <si>
    <t>182, 183А</t>
  </si>
  <si>
    <t>3.2**</t>
  </si>
  <si>
    <t>184</t>
  </si>
  <si>
    <t>185, 186А</t>
  </si>
  <si>
    <t>Медицинская сестра палатная постовая</t>
  </si>
  <si>
    <t>187</t>
  </si>
  <si>
    <t>188</t>
  </si>
  <si>
    <t>Акушерское обсервационное  отделение</t>
  </si>
  <si>
    <t>189</t>
  </si>
  <si>
    <t>Заведующий отделением врач-акушер-гинеколог</t>
  </si>
  <si>
    <t>190</t>
  </si>
  <si>
    <t>Врач - акушер – гинеколог</t>
  </si>
  <si>
    <t>191, 192А</t>
  </si>
  <si>
    <t>193</t>
  </si>
  <si>
    <t>194</t>
  </si>
  <si>
    <t>Врач- кардиолог</t>
  </si>
  <si>
    <t>195</t>
  </si>
  <si>
    <t>Старшая акушерка</t>
  </si>
  <si>
    <t>196, 197А</t>
  </si>
  <si>
    <t>Акушерка (родовый блок)</t>
  </si>
  <si>
    <t>198-200А</t>
  </si>
  <si>
    <t>Акушерка</t>
  </si>
  <si>
    <t>201-203А</t>
  </si>
  <si>
    <t>204, 205А</t>
  </si>
  <si>
    <t>206</t>
  </si>
  <si>
    <t>Заведующий отделением врач - акушер – гинеколог</t>
  </si>
  <si>
    <t>207-211А</t>
  </si>
  <si>
    <t>Врач - акушер-гинеколог</t>
  </si>
  <si>
    <t>212, 213А</t>
  </si>
  <si>
    <t>Врач – кардиолог</t>
  </si>
  <si>
    <t>214</t>
  </si>
  <si>
    <t>Врач – офтальмолог</t>
  </si>
  <si>
    <t>215</t>
  </si>
  <si>
    <t>216-219А</t>
  </si>
  <si>
    <t>Кардиологическое отделение №1 (440392, г. Самара, ул. Теннисная д. 39)</t>
  </si>
  <si>
    <t>220</t>
  </si>
  <si>
    <t>Заведующий отделением-врач-кардиолог</t>
  </si>
  <si>
    <t>221, 222А</t>
  </si>
  <si>
    <t>223</t>
  </si>
  <si>
    <t>224, 225А</t>
  </si>
  <si>
    <t>226, 227А</t>
  </si>
  <si>
    <t>228, 229А</t>
  </si>
  <si>
    <t>Кардиологическое отделение №2 (440392, г. Самара, ул. Теннисная д. 39)</t>
  </si>
  <si>
    <t>230</t>
  </si>
  <si>
    <t>231-233А</t>
  </si>
  <si>
    <t>234</t>
  </si>
  <si>
    <t>235, 236А</t>
  </si>
  <si>
    <t>237-239А</t>
  </si>
  <si>
    <t>240</t>
  </si>
  <si>
    <t>Кардиологическое отделение №3 (440392, г. Самара, ул. Теннисная д. 39)</t>
  </si>
  <si>
    <t>241</t>
  </si>
  <si>
    <t>242-244А</t>
  </si>
  <si>
    <t>245</t>
  </si>
  <si>
    <t>246-248А</t>
  </si>
  <si>
    <t>249, 250А</t>
  </si>
  <si>
    <t>251, 252А</t>
  </si>
  <si>
    <t>253</t>
  </si>
  <si>
    <t>254, 255А</t>
  </si>
  <si>
    <t>Кабинет трансфузионной терапии</t>
  </si>
  <si>
    <t>256</t>
  </si>
  <si>
    <t>Заведующий кабинетом, врач-трансфузиолог</t>
  </si>
  <si>
    <t>257</t>
  </si>
  <si>
    <t>Стационар дневного пребывания для детей</t>
  </si>
  <si>
    <t>258</t>
  </si>
  <si>
    <t>259</t>
  </si>
  <si>
    <t>260</t>
  </si>
  <si>
    <t>261</t>
  </si>
  <si>
    <t>262</t>
  </si>
  <si>
    <t>Медицинская сестра палатная</t>
  </si>
  <si>
    <t>263</t>
  </si>
  <si>
    <t>264</t>
  </si>
  <si>
    <t>265</t>
  </si>
  <si>
    <t>266</t>
  </si>
  <si>
    <r>
      <t xml:space="preserve">Наименование                                                              </t>
    </r>
    <r>
      <rPr>
        <b/>
        <sz val="10"/>
        <rFont val="Times New Roman"/>
        <family val="1"/>
        <charset val="204"/>
      </rPr>
      <t>ОТЧЕТ ПОДПИСАН 25.03.2021г.</t>
    </r>
  </si>
  <si>
    <t>ОБЩЕБОЛЬНИЧНЫЙ МЕДИЦИНСКИЙ ПЕРСОНАЛ (Аэродромная, 43)</t>
  </si>
  <si>
    <t>267</t>
  </si>
  <si>
    <t>Заместитель главного врача по  медицинской части</t>
  </si>
  <si>
    <t>268</t>
  </si>
  <si>
    <t>Заместитель главного врача по экспертизе временной нетрудоспособности</t>
  </si>
  <si>
    <t>269</t>
  </si>
  <si>
    <t>Заместитель главного врача по работе с сестринским персоналом</t>
  </si>
  <si>
    <t>ОБЩЕБОЛЬНИЧНЫЙ МЕДИЦИНСКИЙ ПЕРСОНАЛ (Теннисная, 39)</t>
  </si>
  <si>
    <t>270</t>
  </si>
  <si>
    <t>Заведующий стационаром врач-кардиолог</t>
  </si>
  <si>
    <t>271</t>
  </si>
  <si>
    <t>Главная медицинская сестра</t>
  </si>
  <si>
    <t>272</t>
  </si>
  <si>
    <t>273</t>
  </si>
  <si>
    <t>ОТДЕЛЕНИЕ ФУНКЦИОНАЛЬНОЙ ДИАГНОСТИКИ (Аэродромная, 43)</t>
  </si>
  <si>
    <t>274</t>
  </si>
  <si>
    <t>Заведующий отделением врач функциональной  диагностики</t>
  </si>
  <si>
    <t>275</t>
  </si>
  <si>
    <t>Врач функциональной диагностики</t>
  </si>
  <si>
    <t>276</t>
  </si>
  <si>
    <t>277</t>
  </si>
  <si>
    <t>278</t>
  </si>
  <si>
    <t>279</t>
  </si>
  <si>
    <t>280</t>
  </si>
  <si>
    <t>281</t>
  </si>
  <si>
    <t>282</t>
  </si>
  <si>
    <t>Врач ультразвуковой диагностики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</si>
  <si>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</si>
  <si>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</si>
  <si>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</si>
  <si>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</si>
  <si>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</si>
  <si>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</si>
  <si>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</si>
  <si>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</si>
  <si>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</si>
  <si>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</si>
  <si>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</si>
  <si>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</si>
  <si>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</si>
  <si>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ОТДЕЛЕНИЕ ФУНКЦИОНАЛЬНОЙ ДИАГНОСТИКИ (Теннисная, 39)</t>
  </si>
  <si>
    <t>296</t>
  </si>
  <si>
    <t>297</t>
  </si>
  <si>
    <t>298</t>
  </si>
  <si>
    <t>299</t>
  </si>
  <si>
    <t>300</t>
  </si>
  <si>
    <t>ФИЗИОТЕРАПЕВТИЧЕСКОЕ ОТДЕЛЕНИЕ (Аэродромная, 43)</t>
  </si>
  <si>
    <t>301</t>
  </si>
  <si>
    <t>Заведующий отделением врач – физиотерапевт</t>
  </si>
  <si>
    <t>302</t>
  </si>
  <si>
    <t>303, 304А</t>
  </si>
  <si>
    <t>Медицинская сестра по физиотерапии</t>
  </si>
  <si>
    <t>305</t>
  </si>
  <si>
    <t>Медицинская сестра по массажу</t>
  </si>
  <si>
    <t>306</t>
  </si>
  <si>
    <t>КАБИНЕТ ЛЕЧЕБНОЙ ФИЗКУЛЬТУРЫ (Аэродромная, 43)</t>
  </si>
  <si>
    <t>307</t>
  </si>
  <si>
    <t>Врач по лечебной физкультуре</t>
  </si>
  <si>
    <t>308</t>
  </si>
  <si>
    <t>309</t>
  </si>
  <si>
    <t>Инструктор по лечебной физкультуре</t>
  </si>
  <si>
    <t>310</t>
  </si>
  <si>
    <t>СТАЦИОНАР ДНЕВНОГО ПРЕБЫВАНИЯ ( 9 КОЕЕК)  (Аэродромная, 43)</t>
  </si>
  <si>
    <t>311</t>
  </si>
  <si>
    <t>312</t>
  </si>
  <si>
    <t>313</t>
  </si>
  <si>
    <t>ОРГАНИЗАЦИОННО-МЕТОДИЧЕСКИЙ ОТДЕЛ (Аэродромная, 43)</t>
  </si>
  <si>
    <t>314</t>
  </si>
  <si>
    <t>Заведующий отделом врач – методист</t>
  </si>
  <si>
    <t>315</t>
  </si>
  <si>
    <t>316</t>
  </si>
  <si>
    <t>317</t>
  </si>
  <si>
    <t>Статистик</t>
  </si>
  <si>
    <t>ОПЕРАТИВНОЕ ОТДЕЛЕНИЕ И СЛУЖБА ИНФОРМАЦИИ  (Аэродромная, 43)</t>
  </si>
  <si>
    <t>318</t>
  </si>
  <si>
    <t>319</t>
  </si>
  <si>
    <t>320</t>
  </si>
  <si>
    <t>321, 322А</t>
  </si>
  <si>
    <t>ПРИЕМНОЕ ОТДЕЛЕНИЕ (Теннисная, 39)</t>
  </si>
  <si>
    <t>323</t>
  </si>
  <si>
    <t>Врач – кардиолог (день)</t>
  </si>
  <si>
    <t>324</t>
  </si>
  <si>
    <t>Врач – кардиолог (график)</t>
  </si>
  <si>
    <t>325, 326А</t>
  </si>
  <si>
    <t>Медицинская сестра процедурной (день)</t>
  </si>
  <si>
    <t>327</t>
  </si>
  <si>
    <t>Медицинская сестра процедурной (график)</t>
  </si>
  <si>
    <t>КОНСУЛЬТАТИВНО-РЕАБИЛИТАЦИОННОЕ ОТДЕЛЕНИЕ (Теннисная, 39)</t>
  </si>
  <si>
    <t>328</t>
  </si>
  <si>
    <t>329</t>
  </si>
  <si>
    <t>330</t>
  </si>
  <si>
    <t>331</t>
  </si>
  <si>
    <t>332</t>
  </si>
  <si>
    <t>333</t>
  </si>
  <si>
    <t>Консультативно - диагностическое отделение (ул. Никитинская, 2Б)</t>
  </si>
  <si>
    <t>334</t>
  </si>
  <si>
    <t>Заведующий отделением врач-кардиолог</t>
  </si>
  <si>
    <t>335</t>
  </si>
  <si>
    <t>336</t>
  </si>
  <si>
    <t>337</t>
  </si>
  <si>
    <t>338</t>
  </si>
  <si>
    <t>339</t>
  </si>
  <si>
    <t>340</t>
  </si>
  <si>
    <t>341</t>
  </si>
  <si>
    <t>Наименование                                                            22 ЭТАП 16.11.2021г.</t>
  </si>
  <si>
    <t>ОБЩЕБОЛЬНИЧНЫЙ НЕМЕДИЦИНСКИЙ ПЕРСОНАЛ (Аэродромная, 43)</t>
  </si>
  <si>
    <t>342</t>
  </si>
  <si>
    <t>Воспитатель</t>
  </si>
  <si>
    <t>КЛИНИКО-ДИАГНОСТИЧЕСКАЯ ЛАБОРАТОРИЯ (Аэродромная, 43)</t>
  </si>
  <si>
    <t>343</t>
  </si>
  <si>
    <t>Врач-лаборант</t>
  </si>
  <si>
    <t>СТАЦИОНАР ДНЕВНОГО ПРЕБЫВАНИЯ ДЛЯ БЕРЕМЕННЫХ</t>
  </si>
  <si>
    <t>344</t>
  </si>
  <si>
    <t>АПТЕКА</t>
  </si>
  <si>
    <t>345-347А</t>
  </si>
  <si>
    <t>Провизор</t>
  </si>
  <si>
    <t>348</t>
  </si>
  <si>
    <t>Фармацевт</t>
  </si>
  <si>
    <t>КАРДИОЛОГИЧЕСКОЕ ОТДЕЛЕНИЕ №10</t>
  </si>
  <si>
    <t>349</t>
  </si>
  <si>
    <t>ОТДЕЛЕНИЕ ДЕТСКОЙ КАРДИОХИРУРГИИ И КАРДИОРЕВМАТОЛОГИИ</t>
  </si>
  <si>
    <t>350</t>
  </si>
  <si>
    <t>Врач- педиатр</t>
  </si>
  <si>
    <t>ОТДЕЛЕНИЕ АНЕСТЕЗИОЛОГИИ И РЕАНИМАЦИИ</t>
  </si>
  <si>
    <t>351</t>
  </si>
  <si>
    <t>КОНСУЛЬТАТИВНО-РЕАБИЛИТАЦИОННОЕ ОТДЕЛЕНИЕ</t>
  </si>
  <si>
    <t>352</t>
  </si>
  <si>
    <t>Врач по медицинской профилактике</t>
  </si>
  <si>
    <t>КАРДИОЛОГИЧЕСКОЕ ОТДЕЛЕНИЕ №7</t>
  </si>
  <si>
    <t>353</t>
  </si>
  <si>
    <t>Врач–кардиолог</t>
  </si>
  <si>
    <t>354</t>
  </si>
  <si>
    <t>355</t>
  </si>
  <si>
    <t>356</t>
  </si>
  <si>
    <t>357</t>
  </si>
  <si>
    <t>358, 359А</t>
  </si>
  <si>
    <t>КАРДИОЛОГИЧЕСКОЕ ОТДЕЛЕНИЕ №8</t>
  </si>
  <si>
    <t>360</t>
  </si>
  <si>
    <t>361</t>
  </si>
  <si>
    <t>362</t>
  </si>
  <si>
    <t>363</t>
  </si>
  <si>
    <t>364</t>
  </si>
  <si>
    <t>365</t>
  </si>
  <si>
    <t>Дата составления: 28.10.2021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</si>
</sst>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/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/>
    <xf numFmtId="0" fontId="3" fillId="0" borderId="2" xfId="0" applyFont="1" applyBorder="1" applyAlignment="1">
      <alignment vertical="center" wrapText="1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4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4" fillId="0" borderId="0" xfId="0" applyFont="1" applyAlignment="1">
      <alignment wrapText="1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Border="1"/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Border="1" applyAlignment="1"/>
    <xf numFmtId="0" fontId="3" fillId="0" borderId="4" xfId="0" applyFont="1" applyBorder="1" applyAlignment="1">
      <alignment horizontal="center" wrapText="1"/>
    </xf>
    <xf numFmtId="0" fontId="3" fillId="0" borderId="0" xfId="0" applyFont="1" applyBorder="1"/>
    <xf numFmtId="49" fontId="9" fillId="2" borderId="0" xfId="0" applyNumberFormat="1" applyFont="1" applyFill="1" applyAlignment="1">
      <alignment wrapText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0" xfId="0" applyFont="1"/>
    <xf numFmtId="0" fontId="11" fillId="0" borderId="43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16" fontId="3" fillId="0" borderId="25" xfId="0" applyNumberFormat="1" applyFont="1" applyBorder="1" applyAlignment="1">
      <alignment horizontal="center"/>
    </xf>
    <xf numFmtId="16" fontId="3" fillId="0" borderId="25" xfId="0" applyNumberFormat="1" applyFont="1" applyBorder="1" applyAlignment="1">
      <alignment horizontal="center" wrapText="1"/>
    </xf>
    <xf numFmtId="0" fontId="3" fillId="0" borderId="5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/>
    </xf>
    <xf numFmtId="0" fontId="3" fillId="0" borderId="55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14" fillId="0" borderId="0" xfId="0" applyFont="1" applyAlignment="1">
      <alignment horizontal="left" indent="4"/>
    </xf>
    <xf numFmtId="0" fontId="3" fillId="0" borderId="25" xfId="0" applyFont="1" applyBorder="1" applyAlignment="1">
      <alignment horizontal="center" textRotation="90" wrapText="1"/>
    </xf>
    <xf numFmtId="0" fontId="3" fillId="0" borderId="64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49" fontId="3" fillId="0" borderId="9" xfId="0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6" xfId="0" applyFont="1" applyFill="1" applyBorder="1" applyAlignment="1" applyProtection="1">
      <alignment horizontal="center" vertical="center" textRotation="90" wrapText="1"/>
      <protection hidden="1"/>
    </xf>
    <xf numFmtId="0" fontId="3" fillId="0" borderId="18" xfId="0" applyFont="1" applyFill="1" applyBorder="1" applyAlignment="1" applyProtection="1">
      <alignment horizontal="center" vertical="center" textRotation="90" wrapText="1"/>
      <protection hidden="1"/>
    </xf>
    <xf numFmtId="49" fontId="3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49" fontId="3" fillId="0" borderId="35" xfId="0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37" xfId="0" applyFont="1" applyFill="1" applyBorder="1" applyAlignment="1" applyProtection="1">
      <alignment horizontal="center" vertical="center" textRotation="90" wrapText="1"/>
      <protection hidden="1"/>
    </xf>
    <xf numFmtId="0" fontId="3" fillId="0" borderId="38" xfId="0" applyFont="1" applyFill="1" applyBorder="1" applyAlignment="1" applyProtection="1">
      <alignment horizontal="center" vertical="center" textRotation="90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2" borderId="35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textRotation="90" wrapText="1"/>
    </xf>
    <xf numFmtId="0" fontId="3" fillId="0" borderId="63" xfId="0" applyFont="1" applyBorder="1" applyAlignment="1">
      <alignment horizontal="center" textRotation="90" wrapText="1"/>
    </xf>
    <xf numFmtId="0" fontId="3" fillId="0" borderId="60" xfId="0" applyFont="1" applyBorder="1" applyAlignment="1">
      <alignment horizontal="center" textRotation="90" wrapText="1"/>
    </xf>
    <xf numFmtId="0" fontId="18" fillId="0" borderId="61" xfId="0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18" fillId="0" borderId="49" xfId="0" applyFont="1" applyBorder="1" applyAlignment="1">
      <alignment horizontal="center" wrapText="1"/>
    </xf>
    <xf numFmtId="0" fontId="3" fillId="0" borderId="47" xfId="0" applyFont="1" applyBorder="1" applyAlignment="1">
      <alignment horizontal="center" textRotation="90"/>
    </xf>
    <xf numFmtId="0" fontId="3" fillId="0" borderId="48" xfId="0" applyFont="1" applyBorder="1" applyAlignment="1">
      <alignment horizontal="center" textRotation="90"/>
    </xf>
    <xf numFmtId="0" fontId="3" fillId="0" borderId="52" xfId="0" applyFont="1" applyBorder="1" applyAlignment="1">
      <alignment horizontal="center" textRotation="90"/>
    </xf>
    <xf numFmtId="0" fontId="11" fillId="0" borderId="39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3" fillId="0" borderId="37" xfId="0" applyFont="1" applyBorder="1" applyAlignment="1" applyProtection="1">
      <alignment horizontal="center" vertical="center" textRotation="90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2" xfId="0" applyNumberFormat="1" applyFont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 wrapText="1"/>
    </xf>
    <xf numFmtId="49" fontId="3" fillId="0" borderId="35" xfId="0" applyNumberFormat="1" applyFont="1" applyBorder="1" applyAlignment="1" applyProtection="1">
      <alignment horizontal="center" vertical="center" textRotation="90" wrapText="1"/>
      <protection hidden="1"/>
    </xf>
    <xf numFmtId="49" fontId="3" fillId="0" borderId="9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38" xfId="0" applyFont="1" applyBorder="1" applyAlignment="1" applyProtection="1">
      <alignment horizontal="center" vertical="center" textRotation="90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49" fontId="3" fillId="0" borderId="3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 applyProtection="1">
      <alignment horizontal="center" vertical="center" textRotation="90" wrapText="1"/>
      <protection hidden="1"/>
    </xf>
    <xf numFmtId="49" fontId="3" fillId="0" borderId="10" xfId="0" applyNumberFormat="1" applyFont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18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17"/>
  <sheetViews>
    <sheetView topLeftCell="A6" zoomScale="75" zoomScaleNormal="100" workbookViewId="0">
      <selection activeCell="AA10" sqref="AA10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6" customWidth="1"/>
    <col min="4" max="4" width="3.5703125" style="26" customWidth="1"/>
    <col min="5" max="5" width="5.42578125" style="26" customWidth="1"/>
    <col min="6" max="16" width="3.5703125" style="26" customWidth="1"/>
    <col min="17" max="17" width="3.5703125" style="33" customWidth="1"/>
    <col min="18" max="22" width="5.42578125" style="26" customWidth="1"/>
    <col min="23" max="24" width="5.42578125" style="2" customWidth="1"/>
    <col min="25" max="25" width="140.7109375" style="2" hidden="1" customWidth="1"/>
    <col min="26" max="16384" width="9.140625" style="2"/>
  </cols>
  <sheetData>
    <row r="1" spans="1:28" ht="15.75" hidden="1" customHeight="1" x14ac:dyDescent="0.25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customHeight="1" x14ac:dyDescent="0.25">
      <c r="A3" s="85" t="s">
        <v>74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г. Самара, ул. Аэродромная, д. 43, 443070, главный врач Хохлунов Сергей Михайлович, 6021@mail.ru</v>
      </c>
    </row>
    <row r="4" spans="1:28" ht="16.5" hidden="1" customHeight="1" x14ac:dyDescent="0.2">
      <c r="A4" s="86" t="s">
        <v>55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8" ht="15" hidden="1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/>
      <c r="R5" s="4"/>
      <c r="S5" s="4"/>
      <c r="T5" s="4"/>
      <c r="U5" s="4"/>
      <c r="V5" s="4"/>
      <c r="W5" s="4"/>
      <c r="X5" s="4"/>
    </row>
    <row r="6" spans="1:28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8" ht="15" customHeight="1" x14ac:dyDescent="0.2">
      <c r="A7" s="5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0"/>
      <c r="R7" s="4"/>
      <c r="S7" s="4"/>
      <c r="T7" s="4"/>
      <c r="U7" s="4"/>
      <c r="V7" s="4"/>
      <c r="W7" s="4"/>
      <c r="X7" s="4"/>
    </row>
    <row r="8" spans="1:28" ht="13.5" thickBo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0"/>
      <c r="R8" s="4"/>
      <c r="S8" s="4"/>
      <c r="T8" s="4"/>
      <c r="U8" s="4"/>
      <c r="V8" s="4" t="s">
        <v>20</v>
      </c>
      <c r="W8" s="4"/>
      <c r="X8" s="4"/>
    </row>
    <row r="9" spans="1:28" ht="38.25" customHeight="1" x14ac:dyDescent="0.2">
      <c r="B9" s="102" t="s">
        <v>151</v>
      </c>
      <c r="C9" s="117" t="s">
        <v>52</v>
      </c>
      <c r="D9" s="118"/>
      <c r="E9" s="119"/>
      <c r="F9" s="133" t="s">
        <v>56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5"/>
      <c r="X9" s="7"/>
      <c r="Y9" s="7"/>
      <c r="Z9" s="7"/>
      <c r="AA9" s="7"/>
      <c r="AB9" s="7"/>
    </row>
    <row r="10" spans="1:28" ht="38.25" customHeight="1" x14ac:dyDescent="0.2">
      <c r="B10" s="103"/>
      <c r="C10" s="120"/>
      <c r="D10" s="121"/>
      <c r="E10" s="122"/>
      <c r="F10" s="105" t="s">
        <v>15</v>
      </c>
      <c r="G10" s="106"/>
      <c r="H10" s="107"/>
      <c r="I10" s="105" t="s">
        <v>16</v>
      </c>
      <c r="J10" s="106"/>
      <c r="K10" s="107"/>
      <c r="L10" s="114" t="s">
        <v>17</v>
      </c>
      <c r="M10" s="115"/>
      <c r="N10" s="115"/>
      <c r="O10" s="115"/>
      <c r="P10" s="115"/>
      <c r="Q10" s="115"/>
      <c r="R10" s="115"/>
      <c r="S10" s="115"/>
      <c r="T10" s="115"/>
      <c r="U10" s="116"/>
      <c r="V10" s="129" t="s">
        <v>18</v>
      </c>
      <c r="W10" s="130"/>
      <c r="X10" s="7"/>
      <c r="Y10" s="7"/>
      <c r="Z10" s="7"/>
      <c r="AA10" s="7"/>
      <c r="AB10" s="7"/>
    </row>
    <row r="11" spans="1:28" ht="51" customHeight="1" thickBot="1" x14ac:dyDescent="0.25">
      <c r="B11" s="104"/>
      <c r="C11" s="23" t="s">
        <v>47</v>
      </c>
      <c r="D11" s="123" t="s">
        <v>48</v>
      </c>
      <c r="E11" s="124"/>
      <c r="F11" s="108"/>
      <c r="G11" s="109"/>
      <c r="H11" s="110"/>
      <c r="I11" s="108"/>
      <c r="J11" s="109"/>
      <c r="K11" s="110"/>
      <c r="L11" s="136" t="s">
        <v>14</v>
      </c>
      <c r="M11" s="137"/>
      <c r="N11" s="138"/>
      <c r="O11" s="136" t="s">
        <v>13</v>
      </c>
      <c r="P11" s="137"/>
      <c r="Q11" s="138"/>
      <c r="R11" s="127" t="s">
        <v>12</v>
      </c>
      <c r="S11" s="128"/>
      <c r="T11" s="127" t="s">
        <v>11</v>
      </c>
      <c r="U11" s="128"/>
      <c r="V11" s="131"/>
      <c r="W11" s="132"/>
      <c r="X11" s="7"/>
      <c r="Y11" s="7"/>
      <c r="Z11" s="7"/>
      <c r="AA11" s="7"/>
      <c r="AB11" s="7"/>
    </row>
    <row r="12" spans="1:28" x14ac:dyDescent="0.2">
      <c r="B12" s="6">
        <v>1</v>
      </c>
      <c r="C12" s="24">
        <v>2</v>
      </c>
      <c r="D12" s="125">
        <v>3</v>
      </c>
      <c r="E12" s="126"/>
      <c r="F12" s="111">
        <v>4</v>
      </c>
      <c r="G12" s="112"/>
      <c r="H12" s="113"/>
      <c r="I12" s="111">
        <v>5</v>
      </c>
      <c r="J12" s="112"/>
      <c r="K12" s="113"/>
      <c r="L12" s="111">
        <v>6</v>
      </c>
      <c r="M12" s="112"/>
      <c r="N12" s="113"/>
      <c r="O12" s="111">
        <v>7</v>
      </c>
      <c r="P12" s="112"/>
      <c r="Q12" s="113"/>
      <c r="R12" s="125">
        <v>8</v>
      </c>
      <c r="S12" s="126"/>
      <c r="T12" s="125">
        <v>9</v>
      </c>
      <c r="U12" s="126"/>
      <c r="V12" s="142">
        <v>10</v>
      </c>
      <c r="W12" s="143"/>
      <c r="X12" s="7"/>
      <c r="Y12" s="7"/>
      <c r="Z12" s="7"/>
      <c r="AA12" s="7"/>
      <c r="AB12" s="7"/>
    </row>
    <row r="13" spans="1:28" ht="15" customHeight="1" x14ac:dyDescent="0.2">
      <c r="B13" s="10" t="s">
        <v>22</v>
      </c>
      <c r="C13" s="22">
        <v>660</v>
      </c>
      <c r="D13" s="78">
        <v>78</v>
      </c>
      <c r="E13" s="79"/>
      <c r="F13" s="114" t="s">
        <v>75</v>
      </c>
      <c r="G13" s="115"/>
      <c r="H13" s="116"/>
      <c r="I13" s="114" t="s">
        <v>75</v>
      </c>
      <c r="J13" s="115"/>
      <c r="K13" s="116"/>
      <c r="L13" s="114">
        <v>19</v>
      </c>
      <c r="M13" s="115"/>
      <c r="N13" s="116"/>
      <c r="O13" s="114">
        <v>59</v>
      </c>
      <c r="P13" s="115"/>
      <c r="Q13" s="116"/>
      <c r="R13" s="78" t="s">
        <v>75</v>
      </c>
      <c r="S13" s="79"/>
      <c r="T13" s="78" t="s">
        <v>75</v>
      </c>
      <c r="U13" s="79"/>
      <c r="V13" s="139" t="s">
        <v>75</v>
      </c>
      <c r="W13" s="140"/>
      <c r="X13" s="8"/>
      <c r="Y13" s="8"/>
      <c r="Z13" s="8"/>
      <c r="AA13" s="8"/>
      <c r="AB13" s="8"/>
    </row>
    <row r="14" spans="1:28" ht="15" customHeight="1" x14ac:dyDescent="0.2">
      <c r="B14" s="10" t="s">
        <v>23</v>
      </c>
      <c r="C14" s="22">
        <v>983</v>
      </c>
      <c r="D14" s="78">
        <v>118</v>
      </c>
      <c r="E14" s="79"/>
      <c r="F14" s="114" t="s">
        <v>75</v>
      </c>
      <c r="G14" s="115"/>
      <c r="H14" s="116"/>
      <c r="I14" s="114" t="s">
        <v>75</v>
      </c>
      <c r="J14" s="115"/>
      <c r="K14" s="116"/>
      <c r="L14" s="114">
        <v>24</v>
      </c>
      <c r="M14" s="115"/>
      <c r="N14" s="116"/>
      <c r="O14" s="114">
        <v>94</v>
      </c>
      <c r="P14" s="115"/>
      <c r="Q14" s="116"/>
      <c r="R14" s="78" t="s">
        <v>75</v>
      </c>
      <c r="S14" s="79"/>
      <c r="T14" s="78" t="s">
        <v>75</v>
      </c>
      <c r="U14" s="79"/>
      <c r="V14" s="139" t="s">
        <v>75</v>
      </c>
      <c r="W14" s="140"/>
      <c r="X14" s="8"/>
      <c r="Y14" s="8"/>
      <c r="Z14" s="8"/>
      <c r="AA14" s="8"/>
      <c r="AB14" s="8"/>
    </row>
    <row r="15" spans="1:28" ht="15" customHeight="1" x14ac:dyDescent="0.2">
      <c r="B15" s="10" t="s">
        <v>49</v>
      </c>
      <c r="C15" s="22">
        <v>858</v>
      </c>
      <c r="D15" s="78">
        <v>107</v>
      </c>
      <c r="E15" s="79"/>
      <c r="F15" s="114" t="s">
        <v>75</v>
      </c>
      <c r="G15" s="115"/>
      <c r="H15" s="116"/>
      <c r="I15" s="114" t="s">
        <v>75</v>
      </c>
      <c r="J15" s="115"/>
      <c r="K15" s="116"/>
      <c r="L15" s="114">
        <v>24</v>
      </c>
      <c r="M15" s="115"/>
      <c r="N15" s="116"/>
      <c r="O15" s="114">
        <v>83</v>
      </c>
      <c r="P15" s="115"/>
      <c r="Q15" s="116"/>
      <c r="R15" s="78" t="s">
        <v>75</v>
      </c>
      <c r="S15" s="79"/>
      <c r="T15" s="78" t="s">
        <v>75</v>
      </c>
      <c r="U15" s="79"/>
      <c r="V15" s="139" t="s">
        <v>75</v>
      </c>
      <c r="W15" s="140"/>
      <c r="X15" s="8"/>
      <c r="Y15" s="8"/>
      <c r="Z15" s="8"/>
      <c r="AA15" s="8"/>
      <c r="AB15" s="8"/>
    </row>
    <row r="16" spans="1:28" ht="15" customHeight="1" x14ac:dyDescent="0.2">
      <c r="B16" s="10" t="s">
        <v>50</v>
      </c>
      <c r="C16" s="22" t="s">
        <v>75</v>
      </c>
      <c r="D16" s="78" t="s">
        <v>75</v>
      </c>
      <c r="E16" s="79"/>
      <c r="F16" s="114" t="s">
        <v>75</v>
      </c>
      <c r="G16" s="115"/>
      <c r="H16" s="116"/>
      <c r="I16" s="114" t="s">
        <v>75</v>
      </c>
      <c r="J16" s="115"/>
      <c r="K16" s="116"/>
      <c r="L16" s="114" t="s">
        <v>75</v>
      </c>
      <c r="M16" s="115"/>
      <c r="N16" s="116"/>
      <c r="O16" s="114" t="s">
        <v>75</v>
      </c>
      <c r="P16" s="115"/>
      <c r="Q16" s="116"/>
      <c r="R16" s="78" t="s">
        <v>75</v>
      </c>
      <c r="S16" s="79"/>
      <c r="T16" s="78" t="s">
        <v>75</v>
      </c>
      <c r="U16" s="79"/>
      <c r="V16" s="139" t="s">
        <v>75</v>
      </c>
      <c r="W16" s="140"/>
      <c r="X16" s="8"/>
      <c r="Y16" s="8"/>
      <c r="Z16" s="8"/>
      <c r="AA16" s="8"/>
      <c r="AB16" s="8"/>
    </row>
    <row r="17" spans="1:24" ht="15" customHeight="1" x14ac:dyDescent="0.2">
      <c r="A17" s="3"/>
      <c r="B17" s="10" t="s">
        <v>51</v>
      </c>
      <c r="C17" s="22">
        <v>21</v>
      </c>
      <c r="D17" s="78" t="s">
        <v>75</v>
      </c>
      <c r="E17" s="79"/>
      <c r="F17" s="114" t="s">
        <v>75</v>
      </c>
      <c r="G17" s="115"/>
      <c r="H17" s="116"/>
      <c r="I17" s="114" t="s">
        <v>75</v>
      </c>
      <c r="J17" s="115"/>
      <c r="K17" s="116"/>
      <c r="L17" s="114" t="s">
        <v>75</v>
      </c>
      <c r="M17" s="115"/>
      <c r="N17" s="116"/>
      <c r="O17" s="114" t="s">
        <v>75</v>
      </c>
      <c r="P17" s="115"/>
      <c r="Q17" s="116"/>
      <c r="R17" s="78" t="s">
        <v>75</v>
      </c>
      <c r="S17" s="79"/>
      <c r="T17" s="78" t="s">
        <v>75</v>
      </c>
      <c r="U17" s="79"/>
      <c r="V17" s="139" t="s">
        <v>75</v>
      </c>
      <c r="W17" s="140"/>
      <c r="X17" s="4"/>
    </row>
    <row r="18" spans="1:24" ht="15" customHeight="1" x14ac:dyDescent="0.2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0"/>
      <c r="R18" s="4"/>
      <c r="S18" s="4"/>
      <c r="T18" s="4"/>
      <c r="U18" s="4"/>
      <c r="V18" s="4"/>
      <c r="W18" s="4"/>
      <c r="X18" s="4"/>
    </row>
    <row r="19" spans="1:24" ht="13.5" customHeight="1" thickBo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1"/>
      <c r="R19" s="19"/>
      <c r="S19" s="19"/>
      <c r="T19" s="19"/>
      <c r="U19" s="19"/>
      <c r="V19" s="19"/>
      <c r="W19" s="4" t="s">
        <v>21</v>
      </c>
      <c r="X19" s="19"/>
    </row>
    <row r="20" spans="1:24" ht="23.25" customHeight="1" x14ac:dyDescent="0.2">
      <c r="A20" s="89" t="s">
        <v>53</v>
      </c>
      <c r="B20" s="100" t="s">
        <v>54</v>
      </c>
      <c r="C20" s="93" t="s">
        <v>24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96" t="s">
        <v>9</v>
      </c>
      <c r="R20" s="98" t="s">
        <v>10</v>
      </c>
      <c r="S20" s="91" t="s">
        <v>8</v>
      </c>
      <c r="T20" s="91" t="s">
        <v>0</v>
      </c>
      <c r="U20" s="91" t="s">
        <v>1</v>
      </c>
      <c r="V20" s="91" t="s">
        <v>2</v>
      </c>
      <c r="W20" s="91" t="s">
        <v>3</v>
      </c>
      <c r="X20" s="87" t="s">
        <v>4</v>
      </c>
    </row>
    <row r="21" spans="1:24" ht="172.5" customHeight="1" thickBot="1" x14ac:dyDescent="0.25">
      <c r="A21" s="90"/>
      <c r="B21" s="101"/>
      <c r="C21" s="11" t="s">
        <v>57</v>
      </c>
      <c r="D21" s="11" t="s">
        <v>58</v>
      </c>
      <c r="E21" s="11" t="s">
        <v>59</v>
      </c>
      <c r="F21" s="11" t="s">
        <v>60</v>
      </c>
      <c r="G21" s="11" t="s">
        <v>61</v>
      </c>
      <c r="H21" s="11" t="s">
        <v>62</v>
      </c>
      <c r="I21" s="11" t="s">
        <v>63</v>
      </c>
      <c r="J21" s="11" t="s">
        <v>64</v>
      </c>
      <c r="K21" s="11" t="s">
        <v>65</v>
      </c>
      <c r="L21" s="11" t="s">
        <v>66</v>
      </c>
      <c r="M21" s="11" t="s">
        <v>67</v>
      </c>
      <c r="N21" s="11" t="s">
        <v>68</v>
      </c>
      <c r="O21" s="11" t="s">
        <v>69</v>
      </c>
      <c r="P21" s="11" t="s">
        <v>70</v>
      </c>
      <c r="Q21" s="97"/>
      <c r="R21" s="99"/>
      <c r="S21" s="92"/>
      <c r="T21" s="92"/>
      <c r="U21" s="92"/>
      <c r="V21" s="92"/>
      <c r="W21" s="92"/>
      <c r="X21" s="88"/>
    </row>
    <row r="22" spans="1:24" ht="12.75" customHeight="1" x14ac:dyDescent="0.2">
      <c r="A22" s="20">
        <v>1</v>
      </c>
      <c r="B22" s="20">
        <v>2</v>
      </c>
      <c r="C22" s="21" t="s">
        <v>25</v>
      </c>
      <c r="D22" s="21" t="s">
        <v>26</v>
      </c>
      <c r="E22" s="21" t="s">
        <v>27</v>
      </c>
      <c r="F22" s="21" t="s">
        <v>28</v>
      </c>
      <c r="G22" s="21" t="s">
        <v>29</v>
      </c>
      <c r="H22" s="21" t="s">
        <v>30</v>
      </c>
      <c r="I22" s="21" t="s">
        <v>31</v>
      </c>
      <c r="J22" s="21" t="s">
        <v>32</v>
      </c>
      <c r="K22" s="21" t="s">
        <v>33</v>
      </c>
      <c r="L22" s="21" t="s">
        <v>34</v>
      </c>
      <c r="M22" s="21" t="s">
        <v>35</v>
      </c>
      <c r="N22" s="21" t="s">
        <v>36</v>
      </c>
      <c r="O22" s="21" t="s">
        <v>37</v>
      </c>
      <c r="P22" s="21" t="s">
        <v>38</v>
      </c>
      <c r="Q22" s="32" t="s">
        <v>39</v>
      </c>
      <c r="R22" s="21" t="s">
        <v>40</v>
      </c>
      <c r="S22" s="21" t="s">
        <v>41</v>
      </c>
      <c r="T22" s="21" t="s">
        <v>42</v>
      </c>
      <c r="U22" s="21" t="s">
        <v>43</v>
      </c>
      <c r="V22" s="21" t="s">
        <v>44</v>
      </c>
      <c r="W22" s="21" t="s">
        <v>45</v>
      </c>
      <c r="X22" s="21" t="s">
        <v>46</v>
      </c>
    </row>
    <row r="23" spans="1:24" ht="15" customHeight="1" x14ac:dyDescent="0.2">
      <c r="A23" s="72" t="s">
        <v>76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</row>
    <row r="24" spans="1:24" ht="51" x14ac:dyDescent="0.2">
      <c r="A24" s="20" t="s">
        <v>77</v>
      </c>
      <c r="B24" s="18" t="s">
        <v>152</v>
      </c>
      <c r="C24" s="21" t="s">
        <v>75</v>
      </c>
      <c r="D24" s="21" t="s">
        <v>13</v>
      </c>
      <c r="E24" s="21" t="s">
        <v>75</v>
      </c>
      <c r="F24" s="21" t="s">
        <v>75</v>
      </c>
      <c r="G24" s="21" t="s">
        <v>75</v>
      </c>
      <c r="H24" s="21" t="s">
        <v>75</v>
      </c>
      <c r="I24" s="21" t="s">
        <v>75</v>
      </c>
      <c r="J24" s="21" t="s">
        <v>75</v>
      </c>
      <c r="K24" s="21" t="s">
        <v>75</v>
      </c>
      <c r="L24" s="21" t="s">
        <v>75</v>
      </c>
      <c r="M24" s="21" t="s">
        <v>75</v>
      </c>
      <c r="N24" s="21" t="s">
        <v>78</v>
      </c>
      <c r="O24" s="21" t="s">
        <v>75</v>
      </c>
      <c r="P24" s="21" t="s">
        <v>75</v>
      </c>
      <c r="Q24" s="32" t="s">
        <v>13</v>
      </c>
      <c r="R24" s="21" t="s">
        <v>13</v>
      </c>
      <c r="S24" s="21" t="s">
        <v>79</v>
      </c>
      <c r="T24" s="21" t="s">
        <v>79</v>
      </c>
      <c r="U24" s="21" t="s">
        <v>79</v>
      </c>
      <c r="V24" s="21" t="s">
        <v>80</v>
      </c>
      <c r="W24" s="21" t="s">
        <v>80</v>
      </c>
      <c r="X24" s="21" t="s">
        <v>80</v>
      </c>
    </row>
    <row r="25" spans="1:24" ht="51" x14ac:dyDescent="0.2">
      <c r="A25" s="20" t="s">
        <v>78</v>
      </c>
      <c r="B25" s="18" t="s">
        <v>153</v>
      </c>
      <c r="C25" s="21" t="s">
        <v>75</v>
      </c>
      <c r="D25" s="21" t="s">
        <v>13</v>
      </c>
      <c r="E25" s="21" t="s">
        <v>75</v>
      </c>
      <c r="F25" s="21" t="s">
        <v>75</v>
      </c>
      <c r="G25" s="21" t="s">
        <v>75</v>
      </c>
      <c r="H25" s="21" t="s">
        <v>75</v>
      </c>
      <c r="I25" s="21" t="s">
        <v>75</v>
      </c>
      <c r="J25" s="21" t="s">
        <v>75</v>
      </c>
      <c r="K25" s="21" t="s">
        <v>75</v>
      </c>
      <c r="L25" s="21" t="s">
        <v>75</v>
      </c>
      <c r="M25" s="21" t="s">
        <v>75</v>
      </c>
      <c r="N25" s="21" t="s">
        <v>78</v>
      </c>
      <c r="O25" s="21" t="s">
        <v>75</v>
      </c>
      <c r="P25" s="21" t="s">
        <v>75</v>
      </c>
      <c r="Q25" s="32" t="s">
        <v>13</v>
      </c>
      <c r="R25" s="21" t="s">
        <v>13</v>
      </c>
      <c r="S25" s="21" t="s">
        <v>79</v>
      </c>
      <c r="T25" s="21" t="s">
        <v>79</v>
      </c>
      <c r="U25" s="21" t="s">
        <v>79</v>
      </c>
      <c r="V25" s="21" t="s">
        <v>80</v>
      </c>
      <c r="W25" s="21" t="s">
        <v>80</v>
      </c>
      <c r="X25" s="21" t="s">
        <v>80</v>
      </c>
    </row>
    <row r="26" spans="1:24" ht="51" x14ac:dyDescent="0.2">
      <c r="A26" s="20" t="s">
        <v>25</v>
      </c>
      <c r="B26" s="18" t="s">
        <v>154</v>
      </c>
      <c r="C26" s="21" t="s">
        <v>75</v>
      </c>
      <c r="D26" s="21" t="s">
        <v>13</v>
      </c>
      <c r="E26" s="21" t="s">
        <v>75</v>
      </c>
      <c r="F26" s="21" t="s">
        <v>75</v>
      </c>
      <c r="G26" s="21" t="s">
        <v>75</v>
      </c>
      <c r="H26" s="21" t="s">
        <v>75</v>
      </c>
      <c r="I26" s="21" t="s">
        <v>75</v>
      </c>
      <c r="J26" s="21" t="s">
        <v>75</v>
      </c>
      <c r="K26" s="21" t="s">
        <v>75</v>
      </c>
      <c r="L26" s="21" t="s">
        <v>75</v>
      </c>
      <c r="M26" s="21" t="s">
        <v>75</v>
      </c>
      <c r="N26" s="21" t="s">
        <v>78</v>
      </c>
      <c r="O26" s="21" t="s">
        <v>75</v>
      </c>
      <c r="P26" s="21" t="s">
        <v>75</v>
      </c>
      <c r="Q26" s="32" t="s">
        <v>13</v>
      </c>
      <c r="R26" s="21" t="s">
        <v>13</v>
      </c>
      <c r="S26" s="21" t="s">
        <v>79</v>
      </c>
      <c r="T26" s="21" t="s">
        <v>79</v>
      </c>
      <c r="U26" s="21" t="s">
        <v>79</v>
      </c>
      <c r="V26" s="21" t="s">
        <v>80</v>
      </c>
      <c r="W26" s="21" t="s">
        <v>80</v>
      </c>
      <c r="X26" s="21" t="s">
        <v>80</v>
      </c>
    </row>
    <row r="27" spans="1:24" ht="51" x14ac:dyDescent="0.2">
      <c r="A27" s="20" t="s">
        <v>26</v>
      </c>
      <c r="B27" s="17" t="s">
        <v>155</v>
      </c>
      <c r="C27" s="21" t="s">
        <v>75</v>
      </c>
      <c r="D27" s="21" t="s">
        <v>13</v>
      </c>
      <c r="E27" s="21" t="s">
        <v>75</v>
      </c>
      <c r="F27" s="21" t="s">
        <v>75</v>
      </c>
      <c r="G27" s="21" t="s">
        <v>75</v>
      </c>
      <c r="H27" s="21" t="s">
        <v>75</v>
      </c>
      <c r="I27" s="21" t="s">
        <v>75</v>
      </c>
      <c r="J27" s="21" t="s">
        <v>75</v>
      </c>
      <c r="K27" s="21" t="s">
        <v>75</v>
      </c>
      <c r="L27" s="21" t="s">
        <v>75</v>
      </c>
      <c r="M27" s="21" t="s">
        <v>75</v>
      </c>
      <c r="N27" s="21" t="s">
        <v>78</v>
      </c>
      <c r="O27" s="21" t="s">
        <v>75</v>
      </c>
      <c r="P27" s="21" t="s">
        <v>75</v>
      </c>
      <c r="Q27" s="32" t="s">
        <v>13</v>
      </c>
      <c r="R27" s="21" t="s">
        <v>13</v>
      </c>
      <c r="S27" s="21" t="s">
        <v>79</v>
      </c>
      <c r="T27" s="21" t="s">
        <v>79</v>
      </c>
      <c r="U27" s="21" t="s">
        <v>79</v>
      </c>
      <c r="V27" s="21" t="s">
        <v>80</v>
      </c>
      <c r="W27" s="21" t="s">
        <v>80</v>
      </c>
      <c r="X27" s="21" t="s">
        <v>80</v>
      </c>
    </row>
    <row r="28" spans="1:24" ht="15" customHeight="1" x14ac:dyDescent="0.2">
      <c r="A28" s="72" t="s">
        <v>81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4"/>
    </row>
    <row r="29" spans="1:24" ht="38.25" x14ac:dyDescent="0.2">
      <c r="A29" s="20" t="s">
        <v>27</v>
      </c>
      <c r="B29" s="17" t="s">
        <v>156</v>
      </c>
      <c r="C29" s="21" t="s">
        <v>75</v>
      </c>
      <c r="D29" s="21" t="s">
        <v>13</v>
      </c>
      <c r="E29" s="21" t="s">
        <v>75</v>
      </c>
      <c r="F29" s="21" t="s">
        <v>75</v>
      </c>
      <c r="G29" s="21" t="s">
        <v>75</v>
      </c>
      <c r="H29" s="21" t="s">
        <v>75</v>
      </c>
      <c r="I29" s="21" t="s">
        <v>75</v>
      </c>
      <c r="J29" s="21" t="s">
        <v>75</v>
      </c>
      <c r="K29" s="21" t="s">
        <v>75</v>
      </c>
      <c r="L29" s="21" t="s">
        <v>75</v>
      </c>
      <c r="M29" s="21" t="s">
        <v>75</v>
      </c>
      <c r="N29" s="21" t="s">
        <v>78</v>
      </c>
      <c r="O29" s="21" t="s">
        <v>75</v>
      </c>
      <c r="P29" s="21" t="s">
        <v>75</v>
      </c>
      <c r="Q29" s="32" t="s">
        <v>13</v>
      </c>
      <c r="R29" s="21" t="s">
        <v>13</v>
      </c>
      <c r="S29" s="21" t="s">
        <v>79</v>
      </c>
      <c r="T29" s="21" t="s">
        <v>79</v>
      </c>
      <c r="U29" s="21" t="s">
        <v>79</v>
      </c>
      <c r="V29" s="21" t="s">
        <v>80</v>
      </c>
      <c r="W29" s="21" t="s">
        <v>80</v>
      </c>
      <c r="X29" s="21" t="s">
        <v>80</v>
      </c>
    </row>
    <row r="30" spans="1:24" ht="38.25" x14ac:dyDescent="0.2">
      <c r="A30" s="20" t="s">
        <v>28</v>
      </c>
      <c r="B30" s="18" t="s">
        <v>157</v>
      </c>
      <c r="C30" s="21" t="s">
        <v>75</v>
      </c>
      <c r="D30" s="21" t="s">
        <v>13</v>
      </c>
      <c r="E30" s="21" t="s">
        <v>75</v>
      </c>
      <c r="F30" s="21" t="s">
        <v>75</v>
      </c>
      <c r="G30" s="21" t="s">
        <v>75</v>
      </c>
      <c r="H30" s="21" t="s">
        <v>75</v>
      </c>
      <c r="I30" s="21" t="s">
        <v>75</v>
      </c>
      <c r="J30" s="21" t="s">
        <v>75</v>
      </c>
      <c r="K30" s="21" t="s">
        <v>75</v>
      </c>
      <c r="L30" s="21" t="s">
        <v>75</v>
      </c>
      <c r="M30" s="21" t="s">
        <v>75</v>
      </c>
      <c r="N30" s="21" t="s">
        <v>78</v>
      </c>
      <c r="O30" s="21" t="s">
        <v>77</v>
      </c>
      <c r="P30" s="21" t="s">
        <v>75</v>
      </c>
      <c r="Q30" s="32" t="s">
        <v>13</v>
      </c>
      <c r="R30" s="21" t="s">
        <v>13</v>
      </c>
      <c r="S30" s="21" t="s">
        <v>79</v>
      </c>
      <c r="T30" s="21" t="s">
        <v>79</v>
      </c>
      <c r="U30" s="21" t="s">
        <v>79</v>
      </c>
      <c r="V30" s="21" t="s">
        <v>80</v>
      </c>
      <c r="W30" s="21" t="s">
        <v>80</v>
      </c>
      <c r="X30" s="21" t="s">
        <v>80</v>
      </c>
    </row>
    <row r="31" spans="1:24" ht="38.25" x14ac:dyDescent="0.2">
      <c r="A31" s="20" t="s">
        <v>29</v>
      </c>
      <c r="B31" s="18" t="s">
        <v>158</v>
      </c>
      <c r="C31" s="21" t="s">
        <v>75</v>
      </c>
      <c r="D31" s="21" t="s">
        <v>13</v>
      </c>
      <c r="E31" s="21" t="s">
        <v>75</v>
      </c>
      <c r="F31" s="21" t="s">
        <v>75</v>
      </c>
      <c r="G31" s="21" t="s">
        <v>75</v>
      </c>
      <c r="H31" s="21" t="s">
        <v>75</v>
      </c>
      <c r="I31" s="21" t="s">
        <v>75</v>
      </c>
      <c r="J31" s="21" t="s">
        <v>75</v>
      </c>
      <c r="K31" s="21" t="s">
        <v>75</v>
      </c>
      <c r="L31" s="21" t="s">
        <v>75</v>
      </c>
      <c r="M31" s="21" t="s">
        <v>75</v>
      </c>
      <c r="N31" s="21" t="s">
        <v>78</v>
      </c>
      <c r="O31" s="21" t="s">
        <v>75</v>
      </c>
      <c r="P31" s="21" t="s">
        <v>75</v>
      </c>
      <c r="Q31" s="32" t="s">
        <v>13</v>
      </c>
      <c r="R31" s="21" t="s">
        <v>13</v>
      </c>
      <c r="S31" s="21" t="s">
        <v>79</v>
      </c>
      <c r="T31" s="21" t="s">
        <v>79</v>
      </c>
      <c r="U31" s="21" t="s">
        <v>79</v>
      </c>
      <c r="V31" s="21" t="s">
        <v>80</v>
      </c>
      <c r="W31" s="21" t="s">
        <v>80</v>
      </c>
      <c r="X31" s="21" t="s">
        <v>80</v>
      </c>
    </row>
    <row r="32" spans="1:24" ht="38.25" x14ac:dyDescent="0.2">
      <c r="A32" s="20" t="s">
        <v>30</v>
      </c>
      <c r="B32" s="18" t="s">
        <v>159</v>
      </c>
      <c r="C32" s="21" t="s">
        <v>75</v>
      </c>
      <c r="D32" s="21" t="s">
        <v>14</v>
      </c>
      <c r="E32" s="21" t="s">
        <v>75</v>
      </c>
      <c r="F32" s="21" t="s">
        <v>75</v>
      </c>
      <c r="G32" s="21" t="s">
        <v>75</v>
      </c>
      <c r="H32" s="21" t="s">
        <v>75</v>
      </c>
      <c r="I32" s="21" t="s">
        <v>75</v>
      </c>
      <c r="J32" s="21" t="s">
        <v>75</v>
      </c>
      <c r="K32" s="21" t="s">
        <v>75</v>
      </c>
      <c r="L32" s="21" t="s">
        <v>75</v>
      </c>
      <c r="M32" s="21" t="s">
        <v>75</v>
      </c>
      <c r="N32" s="21" t="s">
        <v>78</v>
      </c>
      <c r="O32" s="21" t="s">
        <v>75</v>
      </c>
      <c r="P32" s="21" t="s">
        <v>75</v>
      </c>
      <c r="Q32" s="32" t="s">
        <v>14</v>
      </c>
      <c r="R32" s="21" t="s">
        <v>14</v>
      </c>
      <c r="S32" s="21" t="s">
        <v>79</v>
      </c>
      <c r="T32" s="21" t="s">
        <v>80</v>
      </c>
      <c r="U32" s="21" t="s">
        <v>79</v>
      </c>
      <c r="V32" s="21" t="s">
        <v>80</v>
      </c>
      <c r="W32" s="21" t="s">
        <v>80</v>
      </c>
      <c r="X32" s="21" t="s">
        <v>80</v>
      </c>
    </row>
    <row r="33" spans="1:24" ht="38.25" x14ac:dyDescent="0.2">
      <c r="A33" s="20" t="s">
        <v>31</v>
      </c>
      <c r="B33" s="18" t="s">
        <v>160</v>
      </c>
      <c r="C33" s="21" t="s">
        <v>75</v>
      </c>
      <c r="D33" s="21" t="s">
        <v>14</v>
      </c>
      <c r="E33" s="21" t="s">
        <v>75</v>
      </c>
      <c r="F33" s="21" t="s">
        <v>75</v>
      </c>
      <c r="G33" s="21" t="s">
        <v>75</v>
      </c>
      <c r="H33" s="21" t="s">
        <v>75</v>
      </c>
      <c r="I33" s="21" t="s">
        <v>75</v>
      </c>
      <c r="J33" s="21" t="s">
        <v>75</v>
      </c>
      <c r="K33" s="21" t="s">
        <v>75</v>
      </c>
      <c r="L33" s="21" t="s">
        <v>75</v>
      </c>
      <c r="M33" s="21" t="s">
        <v>75</v>
      </c>
      <c r="N33" s="21" t="s">
        <v>78</v>
      </c>
      <c r="O33" s="21" t="s">
        <v>75</v>
      </c>
      <c r="P33" s="21" t="s">
        <v>75</v>
      </c>
      <c r="Q33" s="32" t="s">
        <v>14</v>
      </c>
      <c r="R33" s="21" t="s">
        <v>14</v>
      </c>
      <c r="S33" s="21" t="s">
        <v>79</v>
      </c>
      <c r="T33" s="21" t="s">
        <v>80</v>
      </c>
      <c r="U33" s="21" t="s">
        <v>79</v>
      </c>
      <c r="V33" s="21" t="s">
        <v>80</v>
      </c>
      <c r="W33" s="21" t="s">
        <v>80</v>
      </c>
      <c r="X33" s="21" t="s">
        <v>80</v>
      </c>
    </row>
    <row r="34" spans="1:24" ht="38.25" x14ac:dyDescent="0.2">
      <c r="A34" s="20" t="s">
        <v>32</v>
      </c>
      <c r="B34" s="18" t="s">
        <v>161</v>
      </c>
      <c r="C34" s="21" t="s">
        <v>78</v>
      </c>
      <c r="D34" s="21" t="s">
        <v>14</v>
      </c>
      <c r="E34" s="21" t="s">
        <v>75</v>
      </c>
      <c r="F34" s="21" t="s">
        <v>75</v>
      </c>
      <c r="G34" s="21" t="s">
        <v>75</v>
      </c>
      <c r="H34" s="21" t="s">
        <v>75</v>
      </c>
      <c r="I34" s="21" t="s">
        <v>75</v>
      </c>
      <c r="J34" s="21" t="s">
        <v>75</v>
      </c>
      <c r="K34" s="21" t="s">
        <v>75</v>
      </c>
      <c r="L34" s="21" t="s">
        <v>75</v>
      </c>
      <c r="M34" s="21" t="s">
        <v>75</v>
      </c>
      <c r="N34" s="21" t="s">
        <v>75</v>
      </c>
      <c r="O34" s="21" t="s">
        <v>78</v>
      </c>
      <c r="P34" s="21" t="s">
        <v>75</v>
      </c>
      <c r="Q34" s="32" t="s">
        <v>14</v>
      </c>
      <c r="R34" s="21" t="s">
        <v>14</v>
      </c>
      <c r="S34" s="21" t="s">
        <v>79</v>
      </c>
      <c r="T34" s="21" t="s">
        <v>80</v>
      </c>
      <c r="U34" s="21" t="s">
        <v>79</v>
      </c>
      <c r="V34" s="21" t="s">
        <v>80</v>
      </c>
      <c r="W34" s="21" t="s">
        <v>80</v>
      </c>
      <c r="X34" s="21" t="s">
        <v>80</v>
      </c>
    </row>
    <row r="35" spans="1:24" ht="15" customHeight="1" x14ac:dyDescent="0.2">
      <c r="A35" s="72" t="s">
        <v>82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4"/>
    </row>
    <row r="36" spans="1:24" ht="51" x14ac:dyDescent="0.2">
      <c r="A36" s="20" t="s">
        <v>33</v>
      </c>
      <c r="B36" s="18" t="s">
        <v>162</v>
      </c>
      <c r="C36" s="21" t="s">
        <v>75</v>
      </c>
      <c r="D36" s="21" t="s">
        <v>13</v>
      </c>
      <c r="E36" s="21" t="s">
        <v>75</v>
      </c>
      <c r="F36" s="21" t="s">
        <v>75</v>
      </c>
      <c r="G36" s="21" t="s">
        <v>75</v>
      </c>
      <c r="H36" s="21" t="s">
        <v>75</v>
      </c>
      <c r="I36" s="21" t="s">
        <v>75</v>
      </c>
      <c r="J36" s="21" t="s">
        <v>75</v>
      </c>
      <c r="K36" s="21" t="s">
        <v>78</v>
      </c>
      <c r="L36" s="21" t="s">
        <v>75</v>
      </c>
      <c r="M36" s="21" t="s">
        <v>75</v>
      </c>
      <c r="N36" s="21" t="s">
        <v>78</v>
      </c>
      <c r="O36" s="21" t="s">
        <v>77</v>
      </c>
      <c r="P36" s="21" t="s">
        <v>75</v>
      </c>
      <c r="Q36" s="32" t="s">
        <v>13</v>
      </c>
      <c r="R36" s="21" t="s">
        <v>13</v>
      </c>
      <c r="S36" s="21" t="s">
        <v>79</v>
      </c>
      <c r="T36" s="21" t="s">
        <v>79</v>
      </c>
      <c r="U36" s="21" t="s">
        <v>79</v>
      </c>
      <c r="V36" s="21" t="s">
        <v>80</v>
      </c>
      <c r="W36" s="21" t="s">
        <v>80</v>
      </c>
      <c r="X36" s="21" t="s">
        <v>80</v>
      </c>
    </row>
    <row r="37" spans="1:24" ht="38.25" x14ac:dyDescent="0.2">
      <c r="A37" s="20" t="s">
        <v>34</v>
      </c>
      <c r="B37" s="18" t="s">
        <v>163</v>
      </c>
      <c r="C37" s="21" t="s">
        <v>75</v>
      </c>
      <c r="D37" s="21" t="s">
        <v>13</v>
      </c>
      <c r="E37" s="21" t="s">
        <v>75</v>
      </c>
      <c r="F37" s="21" t="s">
        <v>75</v>
      </c>
      <c r="G37" s="21" t="s">
        <v>75</v>
      </c>
      <c r="H37" s="21" t="s">
        <v>75</v>
      </c>
      <c r="I37" s="21" t="s">
        <v>75</v>
      </c>
      <c r="J37" s="21" t="s">
        <v>75</v>
      </c>
      <c r="K37" s="21" t="s">
        <v>78</v>
      </c>
      <c r="L37" s="21" t="s">
        <v>75</v>
      </c>
      <c r="M37" s="21" t="s">
        <v>75</v>
      </c>
      <c r="N37" s="21" t="s">
        <v>78</v>
      </c>
      <c r="O37" s="21" t="s">
        <v>77</v>
      </c>
      <c r="P37" s="21" t="s">
        <v>75</v>
      </c>
      <c r="Q37" s="32" t="s">
        <v>13</v>
      </c>
      <c r="R37" s="21" t="s">
        <v>13</v>
      </c>
      <c r="S37" s="21" t="s">
        <v>79</v>
      </c>
      <c r="T37" s="21" t="s">
        <v>79</v>
      </c>
      <c r="U37" s="21" t="s">
        <v>79</v>
      </c>
      <c r="V37" s="21" t="s">
        <v>80</v>
      </c>
      <c r="W37" s="21" t="s">
        <v>80</v>
      </c>
      <c r="X37" s="21" t="s">
        <v>80</v>
      </c>
    </row>
    <row r="38" spans="1:24" ht="38.25" x14ac:dyDescent="0.2">
      <c r="A38" s="20" t="s">
        <v>83</v>
      </c>
      <c r="B38" s="18" t="s">
        <v>163</v>
      </c>
      <c r="C38" s="21" t="s">
        <v>75</v>
      </c>
      <c r="D38" s="21" t="s">
        <v>13</v>
      </c>
      <c r="E38" s="21" t="s">
        <v>75</v>
      </c>
      <c r="F38" s="21" t="s">
        <v>75</v>
      </c>
      <c r="G38" s="21" t="s">
        <v>75</v>
      </c>
      <c r="H38" s="21" t="s">
        <v>75</v>
      </c>
      <c r="I38" s="21" t="s">
        <v>75</v>
      </c>
      <c r="J38" s="21" t="s">
        <v>75</v>
      </c>
      <c r="K38" s="21" t="s">
        <v>78</v>
      </c>
      <c r="L38" s="21" t="s">
        <v>75</v>
      </c>
      <c r="M38" s="21" t="s">
        <v>75</v>
      </c>
      <c r="N38" s="21" t="s">
        <v>78</v>
      </c>
      <c r="O38" s="21" t="s">
        <v>77</v>
      </c>
      <c r="P38" s="21" t="s">
        <v>75</v>
      </c>
      <c r="Q38" s="32" t="s">
        <v>13</v>
      </c>
      <c r="R38" s="21" t="s">
        <v>13</v>
      </c>
      <c r="S38" s="21" t="s">
        <v>79</v>
      </c>
      <c r="T38" s="21" t="s">
        <v>79</v>
      </c>
      <c r="U38" s="21" t="s">
        <v>79</v>
      </c>
      <c r="V38" s="21" t="s">
        <v>80</v>
      </c>
      <c r="W38" s="21" t="s">
        <v>80</v>
      </c>
      <c r="X38" s="21" t="s">
        <v>80</v>
      </c>
    </row>
    <row r="39" spans="1:24" ht="38.25" x14ac:dyDescent="0.2">
      <c r="A39" s="20" t="s">
        <v>84</v>
      </c>
      <c r="B39" s="18" t="s">
        <v>163</v>
      </c>
      <c r="C39" s="21" t="s">
        <v>75</v>
      </c>
      <c r="D39" s="21" t="s">
        <v>13</v>
      </c>
      <c r="E39" s="21" t="s">
        <v>75</v>
      </c>
      <c r="F39" s="21" t="s">
        <v>75</v>
      </c>
      <c r="G39" s="21" t="s">
        <v>75</v>
      </c>
      <c r="H39" s="21" t="s">
        <v>75</v>
      </c>
      <c r="I39" s="21" t="s">
        <v>75</v>
      </c>
      <c r="J39" s="21" t="s">
        <v>75</v>
      </c>
      <c r="K39" s="21" t="s">
        <v>78</v>
      </c>
      <c r="L39" s="21" t="s">
        <v>75</v>
      </c>
      <c r="M39" s="21" t="s">
        <v>75</v>
      </c>
      <c r="N39" s="21" t="s">
        <v>78</v>
      </c>
      <c r="O39" s="21" t="s">
        <v>77</v>
      </c>
      <c r="P39" s="21" t="s">
        <v>75</v>
      </c>
      <c r="Q39" s="32" t="s">
        <v>13</v>
      </c>
      <c r="R39" s="21" t="s">
        <v>13</v>
      </c>
      <c r="S39" s="21" t="s">
        <v>79</v>
      </c>
      <c r="T39" s="21" t="s">
        <v>79</v>
      </c>
      <c r="U39" s="21" t="s">
        <v>79</v>
      </c>
      <c r="V39" s="21" t="s">
        <v>80</v>
      </c>
      <c r="W39" s="21" t="s">
        <v>80</v>
      </c>
      <c r="X39" s="21" t="s">
        <v>80</v>
      </c>
    </row>
    <row r="40" spans="1:24" ht="38.25" x14ac:dyDescent="0.2">
      <c r="A40" s="20" t="s">
        <v>39</v>
      </c>
      <c r="B40" s="18" t="s">
        <v>165</v>
      </c>
      <c r="C40" s="21" t="s">
        <v>75</v>
      </c>
      <c r="D40" s="21" t="s">
        <v>13</v>
      </c>
      <c r="E40" s="21" t="s">
        <v>75</v>
      </c>
      <c r="F40" s="21" t="s">
        <v>75</v>
      </c>
      <c r="G40" s="21" t="s">
        <v>75</v>
      </c>
      <c r="H40" s="21" t="s">
        <v>75</v>
      </c>
      <c r="I40" s="21" t="s">
        <v>75</v>
      </c>
      <c r="J40" s="21" t="s">
        <v>75</v>
      </c>
      <c r="K40" s="21" t="s">
        <v>78</v>
      </c>
      <c r="L40" s="21" t="s">
        <v>75</v>
      </c>
      <c r="M40" s="21" t="s">
        <v>75</v>
      </c>
      <c r="N40" s="21" t="s">
        <v>78</v>
      </c>
      <c r="O40" s="21" t="s">
        <v>77</v>
      </c>
      <c r="P40" s="21" t="s">
        <v>75</v>
      </c>
      <c r="Q40" s="32" t="s">
        <v>13</v>
      </c>
      <c r="R40" s="21" t="s">
        <v>13</v>
      </c>
      <c r="S40" s="21" t="s">
        <v>79</v>
      </c>
      <c r="T40" s="21" t="s">
        <v>79</v>
      </c>
      <c r="U40" s="21" t="s">
        <v>79</v>
      </c>
      <c r="V40" s="21" t="s">
        <v>80</v>
      </c>
      <c r="W40" s="21" t="s">
        <v>80</v>
      </c>
      <c r="X40" s="21" t="s">
        <v>80</v>
      </c>
    </row>
    <row r="41" spans="1:24" ht="38.25" x14ac:dyDescent="0.2">
      <c r="A41" s="20" t="s">
        <v>40</v>
      </c>
      <c r="B41" s="18" t="s">
        <v>164</v>
      </c>
      <c r="C41" s="21" t="s">
        <v>75</v>
      </c>
      <c r="D41" s="21" t="s">
        <v>13</v>
      </c>
      <c r="E41" s="21" t="s">
        <v>75</v>
      </c>
      <c r="F41" s="21" t="s">
        <v>75</v>
      </c>
      <c r="G41" s="21" t="s">
        <v>75</v>
      </c>
      <c r="H41" s="21" t="s">
        <v>75</v>
      </c>
      <c r="I41" s="21" t="s">
        <v>75</v>
      </c>
      <c r="J41" s="21" t="s">
        <v>75</v>
      </c>
      <c r="K41" s="21" t="s">
        <v>78</v>
      </c>
      <c r="L41" s="21" t="s">
        <v>75</v>
      </c>
      <c r="M41" s="21" t="s">
        <v>75</v>
      </c>
      <c r="N41" s="21" t="s">
        <v>78</v>
      </c>
      <c r="O41" s="21" t="s">
        <v>77</v>
      </c>
      <c r="P41" s="21" t="s">
        <v>75</v>
      </c>
      <c r="Q41" s="32" t="s">
        <v>13</v>
      </c>
      <c r="R41" s="21" t="s">
        <v>13</v>
      </c>
      <c r="S41" s="21" t="s">
        <v>79</v>
      </c>
      <c r="T41" s="21" t="s">
        <v>79</v>
      </c>
      <c r="U41" s="21" t="s">
        <v>79</v>
      </c>
      <c r="V41" s="21" t="s">
        <v>80</v>
      </c>
      <c r="W41" s="21" t="s">
        <v>80</v>
      </c>
      <c r="X41" s="21" t="s">
        <v>80</v>
      </c>
    </row>
    <row r="42" spans="1:24" ht="38.25" x14ac:dyDescent="0.2">
      <c r="A42" s="20" t="s">
        <v>85</v>
      </c>
      <c r="B42" s="18" t="s">
        <v>158</v>
      </c>
      <c r="C42" s="21" t="s">
        <v>78</v>
      </c>
      <c r="D42" s="21" t="s">
        <v>13</v>
      </c>
      <c r="E42" s="21" t="s">
        <v>75</v>
      </c>
      <c r="F42" s="21" t="s">
        <v>75</v>
      </c>
      <c r="G42" s="21" t="s">
        <v>75</v>
      </c>
      <c r="H42" s="21" t="s">
        <v>75</v>
      </c>
      <c r="I42" s="21" t="s">
        <v>75</v>
      </c>
      <c r="J42" s="21" t="s">
        <v>75</v>
      </c>
      <c r="K42" s="21" t="s">
        <v>75</v>
      </c>
      <c r="L42" s="21" t="s">
        <v>75</v>
      </c>
      <c r="M42" s="21" t="s">
        <v>75</v>
      </c>
      <c r="N42" s="21" t="s">
        <v>78</v>
      </c>
      <c r="O42" s="21" t="s">
        <v>77</v>
      </c>
      <c r="P42" s="21" t="s">
        <v>75</v>
      </c>
      <c r="Q42" s="32" t="s">
        <v>13</v>
      </c>
      <c r="R42" s="21" t="s">
        <v>13</v>
      </c>
      <c r="S42" s="21" t="s">
        <v>79</v>
      </c>
      <c r="T42" s="21" t="s">
        <v>79</v>
      </c>
      <c r="U42" s="21" t="s">
        <v>79</v>
      </c>
      <c r="V42" s="21" t="s">
        <v>80</v>
      </c>
      <c r="W42" s="21" t="s">
        <v>80</v>
      </c>
      <c r="X42" s="21" t="s">
        <v>80</v>
      </c>
    </row>
    <row r="43" spans="1:24" ht="38.25" x14ac:dyDescent="0.2">
      <c r="A43" s="20" t="s">
        <v>86</v>
      </c>
      <c r="B43" s="18" t="s">
        <v>158</v>
      </c>
      <c r="C43" s="21" t="s">
        <v>78</v>
      </c>
      <c r="D43" s="21" t="s">
        <v>13</v>
      </c>
      <c r="E43" s="21" t="s">
        <v>75</v>
      </c>
      <c r="F43" s="21" t="s">
        <v>75</v>
      </c>
      <c r="G43" s="21" t="s">
        <v>75</v>
      </c>
      <c r="H43" s="21" t="s">
        <v>75</v>
      </c>
      <c r="I43" s="21" t="s">
        <v>75</v>
      </c>
      <c r="J43" s="21" t="s">
        <v>75</v>
      </c>
      <c r="K43" s="21" t="s">
        <v>75</v>
      </c>
      <c r="L43" s="21" t="s">
        <v>75</v>
      </c>
      <c r="M43" s="21" t="s">
        <v>75</v>
      </c>
      <c r="N43" s="21" t="s">
        <v>78</v>
      </c>
      <c r="O43" s="21" t="s">
        <v>77</v>
      </c>
      <c r="P43" s="21" t="s">
        <v>75</v>
      </c>
      <c r="Q43" s="32" t="s">
        <v>13</v>
      </c>
      <c r="R43" s="21" t="s">
        <v>13</v>
      </c>
      <c r="S43" s="21" t="s">
        <v>79</v>
      </c>
      <c r="T43" s="21" t="s">
        <v>79</v>
      </c>
      <c r="U43" s="21" t="s">
        <v>79</v>
      </c>
      <c r="V43" s="21" t="s">
        <v>80</v>
      </c>
      <c r="W43" s="21" t="s">
        <v>80</v>
      </c>
      <c r="X43" s="21" t="s">
        <v>80</v>
      </c>
    </row>
    <row r="44" spans="1:24" ht="38.25" x14ac:dyDescent="0.2">
      <c r="A44" s="20" t="s">
        <v>87</v>
      </c>
      <c r="B44" s="18" t="s">
        <v>158</v>
      </c>
      <c r="C44" s="21" t="s">
        <v>78</v>
      </c>
      <c r="D44" s="21" t="s">
        <v>13</v>
      </c>
      <c r="E44" s="21" t="s">
        <v>75</v>
      </c>
      <c r="F44" s="21" t="s">
        <v>75</v>
      </c>
      <c r="G44" s="21" t="s">
        <v>75</v>
      </c>
      <c r="H44" s="21" t="s">
        <v>75</v>
      </c>
      <c r="I44" s="21" t="s">
        <v>75</v>
      </c>
      <c r="J44" s="21" t="s">
        <v>75</v>
      </c>
      <c r="K44" s="21" t="s">
        <v>75</v>
      </c>
      <c r="L44" s="21" t="s">
        <v>75</v>
      </c>
      <c r="M44" s="21" t="s">
        <v>75</v>
      </c>
      <c r="N44" s="21" t="s">
        <v>78</v>
      </c>
      <c r="O44" s="21" t="s">
        <v>77</v>
      </c>
      <c r="P44" s="21" t="s">
        <v>75</v>
      </c>
      <c r="Q44" s="32" t="s">
        <v>13</v>
      </c>
      <c r="R44" s="21" t="s">
        <v>13</v>
      </c>
      <c r="S44" s="21" t="s">
        <v>79</v>
      </c>
      <c r="T44" s="21" t="s">
        <v>79</v>
      </c>
      <c r="U44" s="21" t="s">
        <v>79</v>
      </c>
      <c r="V44" s="21" t="s">
        <v>80</v>
      </c>
      <c r="W44" s="21" t="s">
        <v>80</v>
      </c>
      <c r="X44" s="21" t="s">
        <v>80</v>
      </c>
    </row>
    <row r="45" spans="1:24" ht="38.25" x14ac:dyDescent="0.2">
      <c r="A45" s="20" t="s">
        <v>88</v>
      </c>
      <c r="B45" s="18" t="s">
        <v>161</v>
      </c>
      <c r="C45" s="21" t="s">
        <v>78</v>
      </c>
      <c r="D45" s="21" t="s">
        <v>14</v>
      </c>
      <c r="E45" s="21" t="s">
        <v>75</v>
      </c>
      <c r="F45" s="21" t="s">
        <v>75</v>
      </c>
      <c r="G45" s="21" t="s">
        <v>75</v>
      </c>
      <c r="H45" s="21" t="s">
        <v>75</v>
      </c>
      <c r="I45" s="21" t="s">
        <v>75</v>
      </c>
      <c r="J45" s="21" t="s">
        <v>75</v>
      </c>
      <c r="K45" s="21" t="s">
        <v>75</v>
      </c>
      <c r="L45" s="21" t="s">
        <v>75</v>
      </c>
      <c r="M45" s="21" t="s">
        <v>75</v>
      </c>
      <c r="N45" s="21" t="s">
        <v>75</v>
      </c>
      <c r="O45" s="21" t="s">
        <v>78</v>
      </c>
      <c r="P45" s="21" t="s">
        <v>75</v>
      </c>
      <c r="Q45" s="32" t="s">
        <v>14</v>
      </c>
      <c r="R45" s="21" t="s">
        <v>14</v>
      </c>
      <c r="S45" s="21" t="s">
        <v>79</v>
      </c>
      <c r="T45" s="21" t="s">
        <v>80</v>
      </c>
      <c r="U45" s="21" t="s">
        <v>79</v>
      </c>
      <c r="V45" s="21" t="s">
        <v>80</v>
      </c>
      <c r="W45" s="21" t="s">
        <v>80</v>
      </c>
      <c r="X45" s="21" t="s">
        <v>80</v>
      </c>
    </row>
    <row r="46" spans="1:24" ht="15" customHeight="1" x14ac:dyDescent="0.2">
      <c r="A46" s="75" t="s">
        <v>89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7"/>
    </row>
    <row r="47" spans="1:24" ht="38.25" x14ac:dyDescent="0.2">
      <c r="A47" s="20" t="s">
        <v>90</v>
      </c>
      <c r="B47" s="18" t="s">
        <v>158</v>
      </c>
      <c r="C47" s="21" t="s">
        <v>78</v>
      </c>
      <c r="D47" s="21" t="s">
        <v>13</v>
      </c>
      <c r="E47" s="21" t="s">
        <v>75</v>
      </c>
      <c r="F47" s="21" t="s">
        <v>75</v>
      </c>
      <c r="G47" s="21" t="s">
        <v>75</v>
      </c>
      <c r="H47" s="21" t="s">
        <v>75</v>
      </c>
      <c r="I47" s="21" t="s">
        <v>75</v>
      </c>
      <c r="J47" s="21" t="s">
        <v>75</v>
      </c>
      <c r="K47" s="21" t="s">
        <v>78</v>
      </c>
      <c r="L47" s="21" t="s">
        <v>75</v>
      </c>
      <c r="M47" s="21" t="s">
        <v>75</v>
      </c>
      <c r="N47" s="21" t="s">
        <v>14</v>
      </c>
      <c r="O47" s="21" t="s">
        <v>77</v>
      </c>
      <c r="P47" s="21" t="s">
        <v>75</v>
      </c>
      <c r="Q47" s="32" t="s">
        <v>13</v>
      </c>
      <c r="R47" s="21" t="s">
        <v>13</v>
      </c>
      <c r="S47" s="21" t="s">
        <v>79</v>
      </c>
      <c r="T47" s="21" t="s">
        <v>79</v>
      </c>
      <c r="U47" s="21" t="s">
        <v>79</v>
      </c>
      <c r="V47" s="21" t="s">
        <v>80</v>
      </c>
      <c r="W47" s="21" t="s">
        <v>80</v>
      </c>
      <c r="X47" s="21" t="s">
        <v>80</v>
      </c>
    </row>
    <row r="48" spans="1:24" ht="38.25" x14ac:dyDescent="0.2">
      <c r="A48" s="20" t="s">
        <v>91</v>
      </c>
      <c r="B48" s="18" t="s">
        <v>161</v>
      </c>
      <c r="C48" s="21" t="s">
        <v>78</v>
      </c>
      <c r="D48" s="21" t="s">
        <v>14</v>
      </c>
      <c r="E48" s="21" t="s">
        <v>75</v>
      </c>
      <c r="F48" s="21" t="s">
        <v>75</v>
      </c>
      <c r="G48" s="21" t="s">
        <v>75</v>
      </c>
      <c r="H48" s="21" t="s">
        <v>75</v>
      </c>
      <c r="I48" s="21" t="s">
        <v>75</v>
      </c>
      <c r="J48" s="21" t="s">
        <v>75</v>
      </c>
      <c r="K48" s="21" t="s">
        <v>75</v>
      </c>
      <c r="L48" s="21" t="s">
        <v>75</v>
      </c>
      <c r="M48" s="21" t="s">
        <v>75</v>
      </c>
      <c r="N48" s="21" t="s">
        <v>75</v>
      </c>
      <c r="O48" s="21" t="s">
        <v>78</v>
      </c>
      <c r="P48" s="21" t="s">
        <v>75</v>
      </c>
      <c r="Q48" s="32" t="s">
        <v>14</v>
      </c>
      <c r="R48" s="21" t="s">
        <v>14</v>
      </c>
      <c r="S48" s="21" t="s">
        <v>79</v>
      </c>
      <c r="T48" s="21" t="s">
        <v>80</v>
      </c>
      <c r="U48" s="21" t="s">
        <v>79</v>
      </c>
      <c r="V48" s="21" t="s">
        <v>80</v>
      </c>
      <c r="W48" s="21" t="s">
        <v>80</v>
      </c>
      <c r="X48" s="21" t="s">
        <v>80</v>
      </c>
    </row>
    <row r="49" spans="1:24" ht="15" customHeight="1" x14ac:dyDescent="0.2">
      <c r="A49" s="72" t="s">
        <v>92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4"/>
    </row>
    <row r="50" spans="1:24" ht="51" x14ac:dyDescent="0.2">
      <c r="A50" s="20" t="s">
        <v>93</v>
      </c>
      <c r="B50" s="18" t="s">
        <v>166</v>
      </c>
      <c r="C50" s="21" t="s">
        <v>75</v>
      </c>
      <c r="D50" s="21" t="s">
        <v>13</v>
      </c>
      <c r="E50" s="21" t="s">
        <v>75</v>
      </c>
      <c r="F50" s="21" t="s">
        <v>75</v>
      </c>
      <c r="G50" s="21" t="s">
        <v>75</v>
      </c>
      <c r="H50" s="21" t="s">
        <v>75</v>
      </c>
      <c r="I50" s="21" t="s">
        <v>75</v>
      </c>
      <c r="J50" s="21" t="s">
        <v>75</v>
      </c>
      <c r="K50" s="21" t="s">
        <v>75</v>
      </c>
      <c r="L50" s="21" t="s">
        <v>75</v>
      </c>
      <c r="M50" s="21" t="s">
        <v>75</v>
      </c>
      <c r="N50" s="21" t="s">
        <v>14</v>
      </c>
      <c r="O50" s="21" t="s">
        <v>75</v>
      </c>
      <c r="P50" s="21" t="s">
        <v>75</v>
      </c>
      <c r="Q50" s="32" t="s">
        <v>13</v>
      </c>
      <c r="R50" s="21" t="s">
        <v>13</v>
      </c>
      <c r="S50" s="21" t="s">
        <v>79</v>
      </c>
      <c r="T50" s="21" t="s">
        <v>79</v>
      </c>
      <c r="U50" s="21" t="s">
        <v>79</v>
      </c>
      <c r="V50" s="21" t="s">
        <v>80</v>
      </c>
      <c r="W50" s="21" t="s">
        <v>80</v>
      </c>
      <c r="X50" s="21" t="s">
        <v>80</v>
      </c>
    </row>
    <row r="51" spans="1:24" ht="38.25" x14ac:dyDescent="0.2">
      <c r="A51" s="20" t="s">
        <v>94</v>
      </c>
      <c r="B51" s="18" t="s">
        <v>164</v>
      </c>
      <c r="C51" s="21" t="s">
        <v>75</v>
      </c>
      <c r="D51" s="21" t="s">
        <v>13</v>
      </c>
      <c r="E51" s="21" t="s">
        <v>75</v>
      </c>
      <c r="F51" s="21" t="s">
        <v>75</v>
      </c>
      <c r="G51" s="21" t="s">
        <v>75</v>
      </c>
      <c r="H51" s="21" t="s">
        <v>75</v>
      </c>
      <c r="I51" s="21" t="s">
        <v>75</v>
      </c>
      <c r="J51" s="21" t="s">
        <v>75</v>
      </c>
      <c r="K51" s="21" t="s">
        <v>75</v>
      </c>
      <c r="L51" s="21" t="s">
        <v>75</v>
      </c>
      <c r="M51" s="21" t="s">
        <v>75</v>
      </c>
      <c r="N51" s="21" t="s">
        <v>14</v>
      </c>
      <c r="O51" s="21" t="s">
        <v>77</v>
      </c>
      <c r="P51" s="21" t="s">
        <v>75</v>
      </c>
      <c r="Q51" s="32" t="s">
        <v>13</v>
      </c>
      <c r="R51" s="21" t="s">
        <v>13</v>
      </c>
      <c r="S51" s="21" t="s">
        <v>79</v>
      </c>
      <c r="T51" s="21" t="s">
        <v>79</v>
      </c>
      <c r="U51" s="21" t="s">
        <v>79</v>
      </c>
      <c r="V51" s="21" t="s">
        <v>79</v>
      </c>
      <c r="W51" s="21" t="s">
        <v>80</v>
      </c>
      <c r="X51" s="21" t="s">
        <v>80</v>
      </c>
    </row>
    <row r="52" spans="1:24" ht="38.25" x14ac:dyDescent="0.2">
      <c r="A52" s="20" t="s">
        <v>95</v>
      </c>
      <c r="B52" s="18" t="s">
        <v>167</v>
      </c>
      <c r="C52" s="21" t="s">
        <v>78</v>
      </c>
      <c r="D52" s="21" t="s">
        <v>13</v>
      </c>
      <c r="E52" s="21" t="s">
        <v>75</v>
      </c>
      <c r="F52" s="21" t="s">
        <v>75</v>
      </c>
      <c r="G52" s="21" t="s">
        <v>75</v>
      </c>
      <c r="H52" s="21" t="s">
        <v>75</v>
      </c>
      <c r="I52" s="21" t="s">
        <v>75</v>
      </c>
      <c r="J52" s="21" t="s">
        <v>75</v>
      </c>
      <c r="K52" s="21" t="s">
        <v>78</v>
      </c>
      <c r="L52" s="21" t="s">
        <v>75</v>
      </c>
      <c r="M52" s="21" t="s">
        <v>75</v>
      </c>
      <c r="N52" s="21" t="s">
        <v>14</v>
      </c>
      <c r="O52" s="21" t="s">
        <v>77</v>
      </c>
      <c r="P52" s="21" t="s">
        <v>75</v>
      </c>
      <c r="Q52" s="32" t="s">
        <v>13</v>
      </c>
      <c r="R52" s="21" t="s">
        <v>13</v>
      </c>
      <c r="S52" s="21" t="s">
        <v>79</v>
      </c>
      <c r="T52" s="21" t="s">
        <v>79</v>
      </c>
      <c r="U52" s="21" t="s">
        <v>79</v>
      </c>
      <c r="V52" s="21" t="s">
        <v>80</v>
      </c>
      <c r="W52" s="21" t="s">
        <v>80</v>
      </c>
      <c r="X52" s="21" t="s">
        <v>80</v>
      </c>
    </row>
    <row r="53" spans="1:24" ht="38.25" x14ac:dyDescent="0.2">
      <c r="A53" s="20" t="s">
        <v>96</v>
      </c>
      <c r="B53" s="18" t="s">
        <v>168</v>
      </c>
      <c r="C53" s="21" t="s">
        <v>75</v>
      </c>
      <c r="D53" s="21" t="s">
        <v>13</v>
      </c>
      <c r="E53" s="21" t="s">
        <v>75</v>
      </c>
      <c r="F53" s="21" t="s">
        <v>75</v>
      </c>
      <c r="G53" s="21" t="s">
        <v>75</v>
      </c>
      <c r="H53" s="21" t="s">
        <v>75</v>
      </c>
      <c r="I53" s="21" t="s">
        <v>75</v>
      </c>
      <c r="J53" s="21" t="s">
        <v>75</v>
      </c>
      <c r="K53" s="21" t="s">
        <v>75</v>
      </c>
      <c r="L53" s="21" t="s">
        <v>75</v>
      </c>
      <c r="M53" s="21" t="s">
        <v>75</v>
      </c>
      <c r="N53" s="21" t="s">
        <v>14</v>
      </c>
      <c r="O53" s="21" t="s">
        <v>14</v>
      </c>
      <c r="P53" s="21" t="s">
        <v>75</v>
      </c>
      <c r="Q53" s="32" t="s">
        <v>13</v>
      </c>
      <c r="R53" s="21" t="s">
        <v>13</v>
      </c>
      <c r="S53" s="21" t="s">
        <v>79</v>
      </c>
      <c r="T53" s="21" t="s">
        <v>79</v>
      </c>
      <c r="U53" s="21" t="s">
        <v>79</v>
      </c>
      <c r="V53" s="21" t="s">
        <v>80</v>
      </c>
      <c r="W53" s="21" t="s">
        <v>80</v>
      </c>
      <c r="X53" s="21" t="s">
        <v>80</v>
      </c>
    </row>
    <row r="54" spans="1:24" ht="51" x14ac:dyDescent="0.2">
      <c r="A54" s="20" t="s">
        <v>97</v>
      </c>
      <c r="B54" s="18" t="s">
        <v>169</v>
      </c>
      <c r="C54" s="21" t="s">
        <v>78</v>
      </c>
      <c r="D54" s="21" t="s">
        <v>14</v>
      </c>
      <c r="E54" s="21" t="s">
        <v>75</v>
      </c>
      <c r="F54" s="21" t="s">
        <v>75</v>
      </c>
      <c r="G54" s="21" t="s">
        <v>75</v>
      </c>
      <c r="H54" s="21" t="s">
        <v>75</v>
      </c>
      <c r="I54" s="21" t="s">
        <v>75</v>
      </c>
      <c r="J54" s="21" t="s">
        <v>75</v>
      </c>
      <c r="K54" s="21" t="s">
        <v>75</v>
      </c>
      <c r="L54" s="21" t="s">
        <v>75</v>
      </c>
      <c r="M54" s="21" t="s">
        <v>75</v>
      </c>
      <c r="N54" s="21" t="s">
        <v>75</v>
      </c>
      <c r="O54" s="21" t="s">
        <v>78</v>
      </c>
      <c r="P54" s="21" t="s">
        <v>75</v>
      </c>
      <c r="Q54" s="32" t="s">
        <v>14</v>
      </c>
      <c r="R54" s="21" t="s">
        <v>14</v>
      </c>
      <c r="S54" s="21" t="s">
        <v>79</v>
      </c>
      <c r="T54" s="21" t="s">
        <v>80</v>
      </c>
      <c r="U54" s="21" t="s">
        <v>79</v>
      </c>
      <c r="V54" s="21" t="s">
        <v>80</v>
      </c>
      <c r="W54" s="21" t="s">
        <v>80</v>
      </c>
      <c r="X54" s="21" t="s">
        <v>80</v>
      </c>
    </row>
    <row r="55" spans="1:24" ht="15" customHeight="1" x14ac:dyDescent="0.2">
      <c r="A55" s="72" t="s">
        <v>98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4"/>
    </row>
    <row r="56" spans="1:24" ht="38.25" x14ac:dyDescent="0.2">
      <c r="A56" s="20" t="s">
        <v>99</v>
      </c>
      <c r="B56" s="18" t="s">
        <v>170</v>
      </c>
      <c r="C56" s="21" t="s">
        <v>75</v>
      </c>
      <c r="D56" s="21" t="s">
        <v>13</v>
      </c>
      <c r="E56" s="21" t="s">
        <v>75</v>
      </c>
      <c r="F56" s="21" t="s">
        <v>75</v>
      </c>
      <c r="G56" s="21" t="s">
        <v>75</v>
      </c>
      <c r="H56" s="21" t="s">
        <v>75</v>
      </c>
      <c r="I56" s="21" t="s">
        <v>75</v>
      </c>
      <c r="J56" s="21" t="s">
        <v>75</v>
      </c>
      <c r="K56" s="21" t="s">
        <v>75</v>
      </c>
      <c r="L56" s="21" t="s">
        <v>75</v>
      </c>
      <c r="M56" s="21" t="s">
        <v>75</v>
      </c>
      <c r="N56" s="21" t="s">
        <v>14</v>
      </c>
      <c r="O56" s="21" t="s">
        <v>77</v>
      </c>
      <c r="P56" s="21" t="s">
        <v>75</v>
      </c>
      <c r="Q56" s="32" t="s">
        <v>13</v>
      </c>
      <c r="R56" s="21" t="s">
        <v>13</v>
      </c>
      <c r="S56" s="21" t="s">
        <v>79</v>
      </c>
      <c r="T56" s="21" t="s">
        <v>79</v>
      </c>
      <c r="U56" s="21" t="s">
        <v>79</v>
      </c>
      <c r="V56" s="21" t="s">
        <v>80</v>
      </c>
      <c r="W56" s="21" t="s">
        <v>80</v>
      </c>
      <c r="X56" s="21" t="s">
        <v>80</v>
      </c>
    </row>
    <row r="57" spans="1:24" ht="38.25" x14ac:dyDescent="0.2">
      <c r="A57" s="20" t="s">
        <v>100</v>
      </c>
      <c r="B57" s="18" t="s">
        <v>171</v>
      </c>
      <c r="C57" s="21" t="s">
        <v>75</v>
      </c>
      <c r="D57" s="21" t="s">
        <v>13</v>
      </c>
      <c r="E57" s="21" t="s">
        <v>75</v>
      </c>
      <c r="F57" s="21" t="s">
        <v>75</v>
      </c>
      <c r="G57" s="21" t="s">
        <v>75</v>
      </c>
      <c r="H57" s="21" t="s">
        <v>75</v>
      </c>
      <c r="I57" s="21" t="s">
        <v>75</v>
      </c>
      <c r="J57" s="21" t="s">
        <v>75</v>
      </c>
      <c r="K57" s="21" t="s">
        <v>75</v>
      </c>
      <c r="L57" s="21" t="s">
        <v>75</v>
      </c>
      <c r="M57" s="21" t="s">
        <v>75</v>
      </c>
      <c r="N57" s="21" t="s">
        <v>78</v>
      </c>
      <c r="O57" s="21" t="s">
        <v>78</v>
      </c>
      <c r="P57" s="21" t="s">
        <v>75</v>
      </c>
      <c r="Q57" s="32" t="s">
        <v>13</v>
      </c>
      <c r="R57" s="21" t="s">
        <v>13</v>
      </c>
      <c r="S57" s="21" t="s">
        <v>79</v>
      </c>
      <c r="T57" s="21" t="s">
        <v>79</v>
      </c>
      <c r="U57" s="21" t="s">
        <v>79</v>
      </c>
      <c r="V57" s="21" t="s">
        <v>80</v>
      </c>
      <c r="W57" s="21" t="s">
        <v>80</v>
      </c>
      <c r="X57" s="21" t="s">
        <v>80</v>
      </c>
    </row>
    <row r="58" spans="1:24" ht="51" x14ac:dyDescent="0.2">
      <c r="A58" s="20" t="s">
        <v>101</v>
      </c>
      <c r="B58" s="18" t="s">
        <v>172</v>
      </c>
      <c r="C58" s="21" t="s">
        <v>75</v>
      </c>
      <c r="D58" s="21" t="s">
        <v>13</v>
      </c>
      <c r="E58" s="21" t="s">
        <v>75</v>
      </c>
      <c r="F58" s="21" t="s">
        <v>75</v>
      </c>
      <c r="G58" s="21" t="s">
        <v>75</v>
      </c>
      <c r="H58" s="21" t="s">
        <v>75</v>
      </c>
      <c r="I58" s="21" t="s">
        <v>75</v>
      </c>
      <c r="J58" s="21" t="s">
        <v>75</v>
      </c>
      <c r="K58" s="21" t="s">
        <v>75</v>
      </c>
      <c r="L58" s="21" t="s">
        <v>75</v>
      </c>
      <c r="M58" s="21" t="s">
        <v>75</v>
      </c>
      <c r="N58" s="21" t="s">
        <v>78</v>
      </c>
      <c r="O58" s="21" t="s">
        <v>78</v>
      </c>
      <c r="P58" s="21" t="s">
        <v>75</v>
      </c>
      <c r="Q58" s="32" t="s">
        <v>13</v>
      </c>
      <c r="R58" s="21" t="s">
        <v>13</v>
      </c>
      <c r="S58" s="21" t="s">
        <v>79</v>
      </c>
      <c r="T58" s="21" t="s">
        <v>79</v>
      </c>
      <c r="U58" s="21" t="s">
        <v>79</v>
      </c>
      <c r="V58" s="21" t="s">
        <v>80</v>
      </c>
      <c r="W58" s="21" t="s">
        <v>80</v>
      </c>
      <c r="X58" s="21" t="s">
        <v>80</v>
      </c>
    </row>
    <row r="59" spans="1:24" ht="38.25" x14ac:dyDescent="0.2">
      <c r="A59" s="20" t="s">
        <v>102</v>
      </c>
      <c r="B59" s="18" t="s">
        <v>161</v>
      </c>
      <c r="C59" s="21" t="s">
        <v>78</v>
      </c>
      <c r="D59" s="21" t="s">
        <v>14</v>
      </c>
      <c r="E59" s="21" t="s">
        <v>75</v>
      </c>
      <c r="F59" s="21" t="s">
        <v>75</v>
      </c>
      <c r="G59" s="21" t="s">
        <v>75</v>
      </c>
      <c r="H59" s="21" t="s">
        <v>75</v>
      </c>
      <c r="I59" s="21" t="s">
        <v>75</v>
      </c>
      <c r="J59" s="21" t="s">
        <v>75</v>
      </c>
      <c r="K59" s="21" t="s">
        <v>75</v>
      </c>
      <c r="L59" s="21" t="s">
        <v>75</v>
      </c>
      <c r="M59" s="21" t="s">
        <v>75</v>
      </c>
      <c r="N59" s="21" t="s">
        <v>75</v>
      </c>
      <c r="O59" s="21" t="s">
        <v>78</v>
      </c>
      <c r="P59" s="21" t="s">
        <v>75</v>
      </c>
      <c r="Q59" s="32" t="s">
        <v>14</v>
      </c>
      <c r="R59" s="21" t="s">
        <v>14</v>
      </c>
      <c r="S59" s="21" t="s">
        <v>79</v>
      </c>
      <c r="T59" s="21" t="s">
        <v>80</v>
      </c>
      <c r="U59" s="21" t="s">
        <v>79</v>
      </c>
      <c r="V59" s="21" t="s">
        <v>80</v>
      </c>
      <c r="W59" s="21" t="s">
        <v>80</v>
      </c>
      <c r="X59" s="21" t="s">
        <v>80</v>
      </c>
    </row>
    <row r="60" spans="1:24" ht="15" customHeight="1" x14ac:dyDescent="0.2">
      <c r="A60" s="72" t="s">
        <v>103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4"/>
    </row>
    <row r="61" spans="1:24" ht="38.25" x14ac:dyDescent="0.2">
      <c r="A61" s="20" t="s">
        <v>104</v>
      </c>
      <c r="B61" s="18" t="s">
        <v>173</v>
      </c>
      <c r="C61" s="21" t="s">
        <v>75</v>
      </c>
      <c r="D61" s="21" t="s">
        <v>13</v>
      </c>
      <c r="E61" s="21" t="s">
        <v>75</v>
      </c>
      <c r="F61" s="21" t="s">
        <v>75</v>
      </c>
      <c r="G61" s="21" t="s">
        <v>75</v>
      </c>
      <c r="H61" s="21" t="s">
        <v>75</v>
      </c>
      <c r="I61" s="21" t="s">
        <v>75</v>
      </c>
      <c r="J61" s="21" t="s">
        <v>75</v>
      </c>
      <c r="K61" s="21" t="s">
        <v>75</v>
      </c>
      <c r="L61" s="21" t="s">
        <v>75</v>
      </c>
      <c r="M61" s="21" t="s">
        <v>75</v>
      </c>
      <c r="N61" s="21" t="s">
        <v>14</v>
      </c>
      <c r="O61" s="21" t="s">
        <v>77</v>
      </c>
      <c r="P61" s="21" t="s">
        <v>75</v>
      </c>
      <c r="Q61" s="32" t="s">
        <v>13</v>
      </c>
      <c r="R61" s="21" t="s">
        <v>13</v>
      </c>
      <c r="S61" s="21" t="s">
        <v>79</v>
      </c>
      <c r="T61" s="21" t="s">
        <v>79</v>
      </c>
      <c r="U61" s="21" t="s">
        <v>79</v>
      </c>
      <c r="V61" s="21" t="s">
        <v>80</v>
      </c>
      <c r="W61" s="21" t="s">
        <v>80</v>
      </c>
      <c r="X61" s="21" t="s">
        <v>80</v>
      </c>
    </row>
    <row r="62" spans="1:24" ht="38.25" x14ac:dyDescent="0.2">
      <c r="A62" s="20" t="s">
        <v>105</v>
      </c>
      <c r="B62" s="18" t="s">
        <v>174</v>
      </c>
      <c r="C62" s="21" t="s">
        <v>75</v>
      </c>
      <c r="D62" s="21" t="s">
        <v>13</v>
      </c>
      <c r="E62" s="21" t="s">
        <v>75</v>
      </c>
      <c r="F62" s="21" t="s">
        <v>75</v>
      </c>
      <c r="G62" s="21" t="s">
        <v>75</v>
      </c>
      <c r="H62" s="21" t="s">
        <v>75</v>
      </c>
      <c r="I62" s="21" t="s">
        <v>75</v>
      </c>
      <c r="J62" s="21" t="s">
        <v>75</v>
      </c>
      <c r="K62" s="21" t="s">
        <v>75</v>
      </c>
      <c r="L62" s="21" t="s">
        <v>75</v>
      </c>
      <c r="M62" s="21" t="s">
        <v>75</v>
      </c>
      <c r="N62" s="21" t="s">
        <v>14</v>
      </c>
      <c r="O62" s="21" t="s">
        <v>77</v>
      </c>
      <c r="P62" s="21" t="s">
        <v>75</v>
      </c>
      <c r="Q62" s="32" t="s">
        <v>13</v>
      </c>
      <c r="R62" s="21" t="s">
        <v>13</v>
      </c>
      <c r="S62" s="21" t="s">
        <v>79</v>
      </c>
      <c r="T62" s="21" t="s">
        <v>79</v>
      </c>
      <c r="U62" s="21" t="s">
        <v>79</v>
      </c>
      <c r="V62" s="21" t="s">
        <v>80</v>
      </c>
      <c r="W62" s="21" t="s">
        <v>80</v>
      </c>
      <c r="X62" s="21" t="s">
        <v>80</v>
      </c>
    </row>
    <row r="63" spans="1:24" ht="38.25" x14ac:dyDescent="0.2">
      <c r="A63" s="20" t="s">
        <v>106</v>
      </c>
      <c r="B63" s="18" t="s">
        <v>158</v>
      </c>
      <c r="C63" s="21" t="s">
        <v>75</v>
      </c>
      <c r="D63" s="21" t="s">
        <v>13</v>
      </c>
      <c r="E63" s="21" t="s">
        <v>75</v>
      </c>
      <c r="F63" s="21" t="s">
        <v>75</v>
      </c>
      <c r="G63" s="21" t="s">
        <v>75</v>
      </c>
      <c r="H63" s="21" t="s">
        <v>75</v>
      </c>
      <c r="I63" s="21" t="s">
        <v>75</v>
      </c>
      <c r="J63" s="21" t="s">
        <v>75</v>
      </c>
      <c r="K63" s="21" t="s">
        <v>75</v>
      </c>
      <c r="L63" s="21" t="s">
        <v>75</v>
      </c>
      <c r="M63" s="21" t="s">
        <v>75</v>
      </c>
      <c r="N63" s="21" t="s">
        <v>14</v>
      </c>
      <c r="O63" s="21" t="s">
        <v>77</v>
      </c>
      <c r="P63" s="21" t="s">
        <v>75</v>
      </c>
      <c r="Q63" s="32" t="s">
        <v>13</v>
      </c>
      <c r="R63" s="21" t="s">
        <v>13</v>
      </c>
      <c r="S63" s="21" t="s">
        <v>79</v>
      </c>
      <c r="T63" s="21" t="s">
        <v>79</v>
      </c>
      <c r="U63" s="21" t="s">
        <v>79</v>
      </c>
      <c r="V63" s="21" t="s">
        <v>80</v>
      </c>
      <c r="W63" s="21" t="s">
        <v>80</v>
      </c>
      <c r="X63" s="21" t="s">
        <v>80</v>
      </c>
    </row>
    <row r="64" spans="1:24" ht="15" customHeight="1" x14ac:dyDescent="0.2">
      <c r="A64" s="72" t="s">
        <v>107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4"/>
    </row>
    <row r="65" spans="1:24" ht="38.25" x14ac:dyDescent="0.2">
      <c r="A65" s="20" t="s">
        <v>108</v>
      </c>
      <c r="B65" s="18" t="s">
        <v>175</v>
      </c>
      <c r="C65" s="21" t="s">
        <v>75</v>
      </c>
      <c r="D65" s="21" t="s">
        <v>13</v>
      </c>
      <c r="E65" s="21" t="s">
        <v>75</v>
      </c>
      <c r="F65" s="21" t="s">
        <v>75</v>
      </c>
      <c r="G65" s="21" t="s">
        <v>75</v>
      </c>
      <c r="H65" s="21" t="s">
        <v>75</v>
      </c>
      <c r="I65" s="21" t="s">
        <v>75</v>
      </c>
      <c r="J65" s="21" t="s">
        <v>75</v>
      </c>
      <c r="K65" s="21" t="s">
        <v>75</v>
      </c>
      <c r="L65" s="21" t="s">
        <v>75</v>
      </c>
      <c r="M65" s="21" t="s">
        <v>75</v>
      </c>
      <c r="N65" s="21" t="s">
        <v>14</v>
      </c>
      <c r="O65" s="21" t="s">
        <v>77</v>
      </c>
      <c r="P65" s="21" t="s">
        <v>75</v>
      </c>
      <c r="Q65" s="32" t="s">
        <v>13</v>
      </c>
      <c r="R65" s="21" t="s">
        <v>13</v>
      </c>
      <c r="S65" s="21" t="s">
        <v>79</v>
      </c>
      <c r="T65" s="21" t="s">
        <v>79</v>
      </c>
      <c r="U65" s="21" t="s">
        <v>79</v>
      </c>
      <c r="V65" s="21" t="s">
        <v>80</v>
      </c>
      <c r="W65" s="21" t="s">
        <v>80</v>
      </c>
      <c r="X65" s="21" t="s">
        <v>80</v>
      </c>
    </row>
    <row r="66" spans="1:24" ht="38.25" x14ac:dyDescent="0.2">
      <c r="A66" s="20" t="s">
        <v>109</v>
      </c>
      <c r="B66" s="18" t="s">
        <v>148</v>
      </c>
      <c r="C66" s="21" t="s">
        <v>75</v>
      </c>
      <c r="D66" s="21" t="s">
        <v>13</v>
      </c>
      <c r="E66" s="21" t="s">
        <v>75</v>
      </c>
      <c r="F66" s="21" t="s">
        <v>75</v>
      </c>
      <c r="G66" s="21" t="s">
        <v>75</v>
      </c>
      <c r="H66" s="21" t="s">
        <v>75</v>
      </c>
      <c r="I66" s="21" t="s">
        <v>75</v>
      </c>
      <c r="J66" s="21" t="s">
        <v>75</v>
      </c>
      <c r="K66" s="21" t="s">
        <v>75</v>
      </c>
      <c r="L66" s="21" t="s">
        <v>75</v>
      </c>
      <c r="M66" s="21" t="s">
        <v>75</v>
      </c>
      <c r="N66" s="21" t="s">
        <v>14</v>
      </c>
      <c r="O66" s="21" t="s">
        <v>77</v>
      </c>
      <c r="P66" s="21" t="s">
        <v>75</v>
      </c>
      <c r="Q66" s="32" t="s">
        <v>13</v>
      </c>
      <c r="R66" s="21" t="s">
        <v>13</v>
      </c>
      <c r="S66" s="21" t="s">
        <v>79</v>
      </c>
      <c r="T66" s="21" t="s">
        <v>79</v>
      </c>
      <c r="U66" s="21" t="s">
        <v>79</v>
      </c>
      <c r="V66" s="21" t="s">
        <v>80</v>
      </c>
      <c r="W66" s="21" t="s">
        <v>80</v>
      </c>
      <c r="X66" s="21" t="s">
        <v>80</v>
      </c>
    </row>
    <row r="67" spans="1:24" ht="38.25" x14ac:dyDescent="0.2">
      <c r="A67" s="20" t="s">
        <v>110</v>
      </c>
      <c r="B67" s="18" t="s">
        <v>176</v>
      </c>
      <c r="C67" s="21" t="s">
        <v>78</v>
      </c>
      <c r="D67" s="21" t="s">
        <v>13</v>
      </c>
      <c r="E67" s="21" t="s">
        <v>75</v>
      </c>
      <c r="F67" s="21" t="s">
        <v>78</v>
      </c>
      <c r="G67" s="21" t="s">
        <v>75</v>
      </c>
      <c r="H67" s="21" t="s">
        <v>75</v>
      </c>
      <c r="I67" s="21" t="s">
        <v>75</v>
      </c>
      <c r="J67" s="21" t="s">
        <v>75</v>
      </c>
      <c r="K67" s="21" t="s">
        <v>75</v>
      </c>
      <c r="L67" s="21" t="s">
        <v>75</v>
      </c>
      <c r="M67" s="21" t="s">
        <v>75</v>
      </c>
      <c r="N67" s="21" t="s">
        <v>14</v>
      </c>
      <c r="O67" s="21" t="s">
        <v>77</v>
      </c>
      <c r="P67" s="21" t="s">
        <v>75</v>
      </c>
      <c r="Q67" s="32" t="s">
        <v>13</v>
      </c>
      <c r="R67" s="21" t="s">
        <v>13</v>
      </c>
      <c r="S67" s="21" t="s">
        <v>79</v>
      </c>
      <c r="T67" s="21" t="s">
        <v>79</v>
      </c>
      <c r="U67" s="21" t="s">
        <v>79</v>
      </c>
      <c r="V67" s="21" t="s">
        <v>79</v>
      </c>
      <c r="W67" s="21" t="s">
        <v>80</v>
      </c>
      <c r="X67" s="21" t="s">
        <v>80</v>
      </c>
    </row>
    <row r="68" spans="1:24" ht="38.25" x14ac:dyDescent="0.2">
      <c r="A68" s="20" t="s">
        <v>111</v>
      </c>
      <c r="B68" s="18" t="s">
        <v>161</v>
      </c>
      <c r="C68" s="21" t="s">
        <v>78</v>
      </c>
      <c r="D68" s="21" t="s">
        <v>14</v>
      </c>
      <c r="E68" s="21" t="s">
        <v>75</v>
      </c>
      <c r="F68" s="21" t="s">
        <v>75</v>
      </c>
      <c r="G68" s="21" t="s">
        <v>75</v>
      </c>
      <c r="H68" s="21" t="s">
        <v>75</v>
      </c>
      <c r="I68" s="21" t="s">
        <v>75</v>
      </c>
      <c r="J68" s="21" t="s">
        <v>75</v>
      </c>
      <c r="K68" s="21" t="s">
        <v>75</v>
      </c>
      <c r="L68" s="21" t="s">
        <v>75</v>
      </c>
      <c r="M68" s="21" t="s">
        <v>75</v>
      </c>
      <c r="N68" s="21" t="s">
        <v>75</v>
      </c>
      <c r="O68" s="21" t="s">
        <v>78</v>
      </c>
      <c r="P68" s="21" t="s">
        <v>75</v>
      </c>
      <c r="Q68" s="32" t="s">
        <v>14</v>
      </c>
      <c r="R68" s="21" t="s">
        <v>14</v>
      </c>
      <c r="S68" s="21" t="s">
        <v>79</v>
      </c>
      <c r="T68" s="21" t="s">
        <v>80</v>
      </c>
      <c r="U68" s="21" t="s">
        <v>79</v>
      </c>
      <c r="V68" s="21" t="s">
        <v>80</v>
      </c>
      <c r="W68" s="21" t="s">
        <v>80</v>
      </c>
      <c r="X68" s="21" t="s">
        <v>80</v>
      </c>
    </row>
    <row r="69" spans="1:24" ht="15" customHeight="1" x14ac:dyDescent="0.2">
      <c r="A69" s="72" t="s">
        <v>112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4"/>
    </row>
    <row r="70" spans="1:24" ht="38.25" x14ac:dyDescent="0.2">
      <c r="A70" s="20" t="s">
        <v>113</v>
      </c>
      <c r="B70" s="18" t="s">
        <v>177</v>
      </c>
      <c r="C70" s="21" t="s">
        <v>78</v>
      </c>
      <c r="D70" s="21" t="s">
        <v>14</v>
      </c>
      <c r="E70" s="21" t="s">
        <v>78</v>
      </c>
      <c r="F70" s="21" t="s">
        <v>75</v>
      </c>
      <c r="G70" s="21" t="s">
        <v>75</v>
      </c>
      <c r="H70" s="21" t="s">
        <v>75</v>
      </c>
      <c r="I70" s="21" t="s">
        <v>75</v>
      </c>
      <c r="J70" s="21" t="s">
        <v>75</v>
      </c>
      <c r="K70" s="21" t="s">
        <v>75</v>
      </c>
      <c r="L70" s="21" t="s">
        <v>75</v>
      </c>
      <c r="M70" s="21" t="s">
        <v>75</v>
      </c>
      <c r="N70" s="21" t="s">
        <v>78</v>
      </c>
      <c r="O70" s="21" t="s">
        <v>77</v>
      </c>
      <c r="P70" s="21" t="s">
        <v>75</v>
      </c>
      <c r="Q70" s="32" t="s">
        <v>14</v>
      </c>
      <c r="R70" s="21" t="s">
        <v>14</v>
      </c>
      <c r="S70" s="21" t="s">
        <v>79</v>
      </c>
      <c r="T70" s="29" t="s">
        <v>80</v>
      </c>
      <c r="U70" s="21" t="s">
        <v>79</v>
      </c>
      <c r="V70" s="21" t="s">
        <v>80</v>
      </c>
      <c r="W70" s="21" t="s">
        <v>80</v>
      </c>
      <c r="X70" s="21" t="s">
        <v>80</v>
      </c>
    </row>
    <row r="71" spans="1:24" ht="38.25" x14ac:dyDescent="0.2">
      <c r="A71" s="20" t="s">
        <v>149</v>
      </c>
      <c r="B71" s="18" t="s">
        <v>161</v>
      </c>
      <c r="C71" s="21" t="s">
        <v>78</v>
      </c>
      <c r="D71" s="21" t="s">
        <v>14</v>
      </c>
      <c r="E71" s="21" t="s">
        <v>75</v>
      </c>
      <c r="F71" s="21" t="s">
        <v>75</v>
      </c>
      <c r="G71" s="21" t="s">
        <v>75</v>
      </c>
      <c r="H71" s="21" t="s">
        <v>75</v>
      </c>
      <c r="I71" s="21" t="s">
        <v>75</v>
      </c>
      <c r="J71" s="21" t="s">
        <v>75</v>
      </c>
      <c r="K71" s="21" t="s">
        <v>75</v>
      </c>
      <c r="L71" s="21" t="s">
        <v>75</v>
      </c>
      <c r="M71" s="21" t="s">
        <v>75</v>
      </c>
      <c r="N71" s="21" t="s">
        <v>75</v>
      </c>
      <c r="O71" s="21" t="s">
        <v>77</v>
      </c>
      <c r="P71" s="21" t="s">
        <v>75</v>
      </c>
      <c r="Q71" s="32" t="s">
        <v>14</v>
      </c>
      <c r="R71" s="21" t="s">
        <v>14</v>
      </c>
      <c r="S71" s="21" t="s">
        <v>79</v>
      </c>
      <c r="T71" s="21" t="s">
        <v>80</v>
      </c>
      <c r="U71" s="21" t="s">
        <v>79</v>
      </c>
      <c r="V71" s="21" t="s">
        <v>80</v>
      </c>
      <c r="W71" s="21" t="s">
        <v>80</v>
      </c>
      <c r="X71" s="21" t="s">
        <v>80</v>
      </c>
    </row>
    <row r="72" spans="1:24" ht="38.25" x14ac:dyDescent="0.2">
      <c r="A72" s="20" t="s">
        <v>114</v>
      </c>
      <c r="B72" s="18" t="s">
        <v>161</v>
      </c>
      <c r="C72" s="21" t="s">
        <v>75</v>
      </c>
      <c r="D72" s="21" t="s">
        <v>14</v>
      </c>
      <c r="E72" s="21" t="s">
        <v>75</v>
      </c>
      <c r="F72" s="21" t="s">
        <v>75</v>
      </c>
      <c r="G72" s="21" t="s">
        <v>75</v>
      </c>
      <c r="H72" s="21" t="s">
        <v>75</v>
      </c>
      <c r="I72" s="21" t="s">
        <v>75</v>
      </c>
      <c r="J72" s="21" t="s">
        <v>75</v>
      </c>
      <c r="K72" s="21" t="s">
        <v>75</v>
      </c>
      <c r="L72" s="21" t="s">
        <v>75</v>
      </c>
      <c r="M72" s="21" t="s">
        <v>75</v>
      </c>
      <c r="N72" s="21" t="s">
        <v>75</v>
      </c>
      <c r="O72" s="21" t="s">
        <v>77</v>
      </c>
      <c r="P72" s="21" t="s">
        <v>75</v>
      </c>
      <c r="Q72" s="32" t="s">
        <v>14</v>
      </c>
      <c r="R72" s="21" t="s">
        <v>14</v>
      </c>
      <c r="S72" s="21" t="s">
        <v>79</v>
      </c>
      <c r="T72" s="21" t="s">
        <v>80</v>
      </c>
      <c r="U72" s="21" t="s">
        <v>79</v>
      </c>
      <c r="V72" s="21" t="s">
        <v>80</v>
      </c>
      <c r="W72" s="21" t="s">
        <v>80</v>
      </c>
      <c r="X72" s="21" t="s">
        <v>80</v>
      </c>
    </row>
    <row r="73" spans="1:24" ht="15" customHeight="1" x14ac:dyDescent="0.2">
      <c r="A73" s="72" t="s">
        <v>115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4"/>
    </row>
    <row r="74" spans="1:24" ht="38.25" x14ac:dyDescent="0.2">
      <c r="A74" s="20" t="s">
        <v>116</v>
      </c>
      <c r="B74" s="18" t="s">
        <v>178</v>
      </c>
      <c r="C74" s="21" t="s">
        <v>75</v>
      </c>
      <c r="D74" s="21" t="s">
        <v>14</v>
      </c>
      <c r="E74" s="21" t="s">
        <v>75</v>
      </c>
      <c r="F74" s="21" t="s">
        <v>75</v>
      </c>
      <c r="G74" s="21" t="s">
        <v>75</v>
      </c>
      <c r="H74" s="21" t="s">
        <v>75</v>
      </c>
      <c r="I74" s="21" t="s">
        <v>75</v>
      </c>
      <c r="J74" s="21" t="s">
        <v>75</v>
      </c>
      <c r="K74" s="21" t="s">
        <v>75</v>
      </c>
      <c r="L74" s="21" t="s">
        <v>75</v>
      </c>
      <c r="M74" s="21" t="s">
        <v>75</v>
      </c>
      <c r="N74" s="21" t="s">
        <v>14</v>
      </c>
      <c r="O74" s="21" t="s">
        <v>75</v>
      </c>
      <c r="P74" s="21" t="s">
        <v>75</v>
      </c>
      <c r="Q74" s="32" t="s">
        <v>14</v>
      </c>
      <c r="R74" s="21" t="s">
        <v>14</v>
      </c>
      <c r="S74" s="21" t="s">
        <v>79</v>
      </c>
      <c r="T74" s="21" t="s">
        <v>80</v>
      </c>
      <c r="U74" s="21" t="s">
        <v>79</v>
      </c>
      <c r="V74" s="21" t="s">
        <v>80</v>
      </c>
      <c r="W74" s="21" t="s">
        <v>80</v>
      </c>
      <c r="X74" s="21" t="s">
        <v>80</v>
      </c>
    </row>
    <row r="75" spans="1:24" ht="38.25" x14ac:dyDescent="0.2">
      <c r="A75" s="20" t="s">
        <v>117</v>
      </c>
      <c r="B75" s="18" t="s">
        <v>179</v>
      </c>
      <c r="C75" s="21" t="s">
        <v>75</v>
      </c>
      <c r="D75" s="21" t="s">
        <v>14</v>
      </c>
      <c r="E75" s="21" t="s">
        <v>75</v>
      </c>
      <c r="F75" s="21" t="s">
        <v>75</v>
      </c>
      <c r="G75" s="21" t="s">
        <v>75</v>
      </c>
      <c r="H75" s="21" t="s">
        <v>75</v>
      </c>
      <c r="I75" s="21" t="s">
        <v>75</v>
      </c>
      <c r="J75" s="21" t="s">
        <v>75</v>
      </c>
      <c r="K75" s="21" t="s">
        <v>75</v>
      </c>
      <c r="L75" s="21" t="s">
        <v>75</v>
      </c>
      <c r="M75" s="21" t="s">
        <v>75</v>
      </c>
      <c r="N75" s="21" t="s">
        <v>14</v>
      </c>
      <c r="O75" s="21" t="s">
        <v>75</v>
      </c>
      <c r="P75" s="21" t="s">
        <v>75</v>
      </c>
      <c r="Q75" s="32" t="s">
        <v>14</v>
      </c>
      <c r="R75" s="21" t="s">
        <v>14</v>
      </c>
      <c r="S75" s="21" t="s">
        <v>79</v>
      </c>
      <c r="T75" s="21" t="s">
        <v>80</v>
      </c>
      <c r="U75" s="21" t="s">
        <v>79</v>
      </c>
      <c r="V75" s="21" t="s">
        <v>80</v>
      </c>
      <c r="W75" s="21" t="s">
        <v>80</v>
      </c>
      <c r="X75" s="21" t="s">
        <v>80</v>
      </c>
    </row>
    <row r="76" spans="1:24" ht="38.25" x14ac:dyDescent="0.2">
      <c r="A76" s="20" t="s">
        <v>118</v>
      </c>
      <c r="B76" s="18" t="s">
        <v>180</v>
      </c>
      <c r="C76" s="21" t="s">
        <v>75</v>
      </c>
      <c r="D76" s="21" t="s">
        <v>78</v>
      </c>
      <c r="E76" s="21" t="s">
        <v>75</v>
      </c>
      <c r="F76" s="21" t="s">
        <v>75</v>
      </c>
      <c r="G76" s="21" t="s">
        <v>75</v>
      </c>
      <c r="H76" s="21" t="s">
        <v>75</v>
      </c>
      <c r="I76" s="21" t="s">
        <v>75</v>
      </c>
      <c r="J76" s="21" t="s">
        <v>75</v>
      </c>
      <c r="K76" s="21" t="s">
        <v>75</v>
      </c>
      <c r="L76" s="21" t="s">
        <v>75</v>
      </c>
      <c r="M76" s="21" t="s">
        <v>75</v>
      </c>
      <c r="N76" s="21" t="s">
        <v>78</v>
      </c>
      <c r="O76" s="21" t="s">
        <v>75</v>
      </c>
      <c r="P76" s="21" t="s">
        <v>75</v>
      </c>
      <c r="Q76" s="32" t="s">
        <v>78</v>
      </c>
      <c r="R76" s="21" t="s">
        <v>78</v>
      </c>
      <c r="S76" s="21" t="s">
        <v>80</v>
      </c>
      <c r="T76" s="21" t="s">
        <v>80</v>
      </c>
      <c r="U76" s="21" t="s">
        <v>80</v>
      </c>
      <c r="V76" s="21" t="s">
        <v>80</v>
      </c>
      <c r="W76" s="21" t="s">
        <v>80</v>
      </c>
      <c r="X76" s="21" t="s">
        <v>80</v>
      </c>
    </row>
    <row r="77" spans="1:24" ht="15" customHeight="1" x14ac:dyDescent="0.2">
      <c r="A77" s="72" t="s">
        <v>119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4"/>
    </row>
    <row r="78" spans="1:24" ht="38.25" x14ac:dyDescent="0.2">
      <c r="A78" s="20" t="s">
        <v>120</v>
      </c>
      <c r="B78" s="18" t="s">
        <v>158</v>
      </c>
      <c r="C78" s="21" t="s">
        <v>75</v>
      </c>
      <c r="D78" s="21" t="s">
        <v>13</v>
      </c>
      <c r="E78" s="21" t="s">
        <v>75</v>
      </c>
      <c r="F78" s="21" t="s">
        <v>75</v>
      </c>
      <c r="G78" s="21" t="s">
        <v>75</v>
      </c>
      <c r="H78" s="21" t="s">
        <v>75</v>
      </c>
      <c r="I78" s="21" t="s">
        <v>75</v>
      </c>
      <c r="J78" s="21" t="s">
        <v>75</v>
      </c>
      <c r="K78" s="21" t="s">
        <v>75</v>
      </c>
      <c r="L78" s="21" t="s">
        <v>75</v>
      </c>
      <c r="M78" s="21" t="s">
        <v>75</v>
      </c>
      <c r="N78" s="21" t="s">
        <v>78</v>
      </c>
      <c r="O78" s="21" t="s">
        <v>75</v>
      </c>
      <c r="P78" s="21" t="s">
        <v>75</v>
      </c>
      <c r="Q78" s="32" t="s">
        <v>13</v>
      </c>
      <c r="R78" s="21" t="s">
        <v>13</v>
      </c>
      <c r="S78" s="21" t="s">
        <v>79</v>
      </c>
      <c r="T78" s="21" t="s">
        <v>79</v>
      </c>
      <c r="U78" s="21" t="s">
        <v>79</v>
      </c>
      <c r="V78" s="21" t="s">
        <v>80</v>
      </c>
      <c r="W78" s="21" t="s">
        <v>80</v>
      </c>
      <c r="X78" s="21" t="s">
        <v>80</v>
      </c>
    </row>
    <row r="79" spans="1:24" ht="25.5" x14ac:dyDescent="0.2">
      <c r="A79" s="20" t="s">
        <v>121</v>
      </c>
      <c r="B79" s="18" t="s">
        <v>181</v>
      </c>
      <c r="C79" s="21" t="s">
        <v>75</v>
      </c>
      <c r="D79" s="21" t="s">
        <v>13</v>
      </c>
      <c r="E79" s="21" t="s">
        <v>75</v>
      </c>
      <c r="F79" s="21" t="s">
        <v>75</v>
      </c>
      <c r="G79" s="21" t="s">
        <v>75</v>
      </c>
      <c r="H79" s="21" t="s">
        <v>75</v>
      </c>
      <c r="I79" s="21" t="s">
        <v>75</v>
      </c>
      <c r="J79" s="21" t="s">
        <v>75</v>
      </c>
      <c r="K79" s="21" t="s">
        <v>75</v>
      </c>
      <c r="L79" s="21" t="s">
        <v>75</v>
      </c>
      <c r="M79" s="21" t="s">
        <v>75</v>
      </c>
      <c r="N79" s="21" t="s">
        <v>75</v>
      </c>
      <c r="O79" s="21" t="s">
        <v>78</v>
      </c>
      <c r="P79" s="21" t="s">
        <v>75</v>
      </c>
      <c r="Q79" s="32" t="s">
        <v>13</v>
      </c>
      <c r="R79" s="21" t="s">
        <v>13</v>
      </c>
      <c r="S79" s="21" t="s">
        <v>79</v>
      </c>
      <c r="T79" s="21" t="s">
        <v>79</v>
      </c>
      <c r="U79" s="21" t="s">
        <v>79</v>
      </c>
      <c r="V79" s="21" t="s">
        <v>80</v>
      </c>
      <c r="W79" s="21" t="s">
        <v>80</v>
      </c>
      <c r="X79" s="21" t="s">
        <v>80</v>
      </c>
    </row>
    <row r="80" spans="1:24" ht="15" customHeight="1" x14ac:dyDescent="0.2">
      <c r="A80" s="72" t="s">
        <v>122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4"/>
    </row>
    <row r="81" spans="1:24" ht="38.25" x14ac:dyDescent="0.2">
      <c r="A81" s="20" t="s">
        <v>123</v>
      </c>
      <c r="B81" s="18" t="s">
        <v>182</v>
      </c>
      <c r="C81" s="21" t="s">
        <v>75</v>
      </c>
      <c r="D81" s="21" t="s">
        <v>13</v>
      </c>
      <c r="E81" s="21" t="s">
        <v>75</v>
      </c>
      <c r="F81" s="21" t="s">
        <v>75</v>
      </c>
      <c r="G81" s="21" t="s">
        <v>75</v>
      </c>
      <c r="H81" s="21" t="s">
        <v>75</v>
      </c>
      <c r="I81" s="21" t="s">
        <v>75</v>
      </c>
      <c r="J81" s="21" t="s">
        <v>75</v>
      </c>
      <c r="K81" s="21" t="s">
        <v>75</v>
      </c>
      <c r="L81" s="21" t="s">
        <v>75</v>
      </c>
      <c r="M81" s="21" t="s">
        <v>75</v>
      </c>
      <c r="N81" s="21" t="s">
        <v>75</v>
      </c>
      <c r="O81" s="21" t="s">
        <v>78</v>
      </c>
      <c r="P81" s="21" t="s">
        <v>75</v>
      </c>
      <c r="Q81" s="32" t="s">
        <v>13</v>
      </c>
      <c r="R81" s="21" t="s">
        <v>13</v>
      </c>
      <c r="S81" s="21" t="s">
        <v>79</v>
      </c>
      <c r="T81" s="21" t="s">
        <v>79</v>
      </c>
      <c r="U81" s="21" t="s">
        <v>79</v>
      </c>
      <c r="V81" s="21" t="s">
        <v>80</v>
      </c>
      <c r="W81" s="21" t="s">
        <v>80</v>
      </c>
      <c r="X81" s="21" t="s">
        <v>80</v>
      </c>
    </row>
    <row r="82" spans="1:24" ht="15" customHeight="1" x14ac:dyDescent="0.2">
      <c r="A82" s="72" t="s">
        <v>124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4"/>
    </row>
    <row r="83" spans="1:24" ht="38.25" x14ac:dyDescent="0.2">
      <c r="A83" s="20" t="s">
        <v>125</v>
      </c>
      <c r="B83" s="18" t="s">
        <v>183</v>
      </c>
      <c r="C83" s="21" t="s">
        <v>75</v>
      </c>
      <c r="D83" s="21" t="s">
        <v>13</v>
      </c>
      <c r="E83" s="21" t="s">
        <v>75</v>
      </c>
      <c r="F83" s="21" t="s">
        <v>75</v>
      </c>
      <c r="G83" s="21" t="s">
        <v>75</v>
      </c>
      <c r="H83" s="21" t="s">
        <v>75</v>
      </c>
      <c r="I83" s="21" t="s">
        <v>75</v>
      </c>
      <c r="J83" s="21" t="s">
        <v>75</v>
      </c>
      <c r="K83" s="21" t="s">
        <v>75</v>
      </c>
      <c r="L83" s="21" t="s">
        <v>75</v>
      </c>
      <c r="M83" s="21" t="s">
        <v>75</v>
      </c>
      <c r="N83" s="21" t="s">
        <v>14</v>
      </c>
      <c r="O83" s="21" t="s">
        <v>77</v>
      </c>
      <c r="P83" s="21" t="s">
        <v>75</v>
      </c>
      <c r="Q83" s="32" t="s">
        <v>13</v>
      </c>
      <c r="R83" s="21" t="s">
        <v>13</v>
      </c>
      <c r="S83" s="21" t="s">
        <v>79</v>
      </c>
      <c r="T83" s="21" t="s">
        <v>79</v>
      </c>
      <c r="U83" s="21" t="s">
        <v>79</v>
      </c>
      <c r="V83" s="21" t="s">
        <v>80</v>
      </c>
      <c r="W83" s="21" t="s">
        <v>80</v>
      </c>
      <c r="X83" s="21" t="s">
        <v>80</v>
      </c>
    </row>
    <row r="84" spans="1:24" ht="38.25" x14ac:dyDescent="0.2">
      <c r="A84" s="20" t="s">
        <v>126</v>
      </c>
      <c r="B84" s="18" t="s">
        <v>184</v>
      </c>
      <c r="C84" s="21" t="s">
        <v>75</v>
      </c>
      <c r="D84" s="21" t="s">
        <v>13</v>
      </c>
      <c r="E84" s="21" t="s">
        <v>75</v>
      </c>
      <c r="F84" s="21" t="s">
        <v>75</v>
      </c>
      <c r="G84" s="21" t="s">
        <v>75</v>
      </c>
      <c r="H84" s="21" t="s">
        <v>75</v>
      </c>
      <c r="I84" s="21" t="s">
        <v>75</v>
      </c>
      <c r="J84" s="21" t="s">
        <v>75</v>
      </c>
      <c r="K84" s="21" t="s">
        <v>75</v>
      </c>
      <c r="L84" s="21" t="s">
        <v>75</v>
      </c>
      <c r="M84" s="21" t="s">
        <v>75</v>
      </c>
      <c r="N84" s="21" t="s">
        <v>78</v>
      </c>
      <c r="O84" s="21" t="s">
        <v>77</v>
      </c>
      <c r="P84" s="21" t="s">
        <v>75</v>
      </c>
      <c r="Q84" s="32" t="s">
        <v>13</v>
      </c>
      <c r="R84" s="21" t="s">
        <v>13</v>
      </c>
      <c r="S84" s="21" t="s">
        <v>79</v>
      </c>
      <c r="T84" s="21" t="s">
        <v>79</v>
      </c>
      <c r="U84" s="21" t="s">
        <v>79</v>
      </c>
      <c r="V84" s="21" t="s">
        <v>80</v>
      </c>
      <c r="W84" s="21" t="s">
        <v>80</v>
      </c>
      <c r="X84" s="21" t="s">
        <v>80</v>
      </c>
    </row>
    <row r="85" spans="1:24" ht="38.25" x14ac:dyDescent="0.2">
      <c r="A85" s="20" t="s">
        <v>127</v>
      </c>
      <c r="B85" s="18" t="s">
        <v>185</v>
      </c>
      <c r="C85" s="21" t="s">
        <v>78</v>
      </c>
      <c r="D85" s="21" t="s">
        <v>13</v>
      </c>
      <c r="E85" s="21" t="s">
        <v>75</v>
      </c>
      <c r="F85" s="21" t="s">
        <v>75</v>
      </c>
      <c r="G85" s="21" t="s">
        <v>75</v>
      </c>
      <c r="H85" s="21" t="s">
        <v>75</v>
      </c>
      <c r="I85" s="21" t="s">
        <v>75</v>
      </c>
      <c r="J85" s="21" t="s">
        <v>75</v>
      </c>
      <c r="K85" s="21" t="s">
        <v>75</v>
      </c>
      <c r="L85" s="21" t="s">
        <v>75</v>
      </c>
      <c r="M85" s="21" t="s">
        <v>75</v>
      </c>
      <c r="N85" s="21" t="s">
        <v>78</v>
      </c>
      <c r="O85" s="21" t="s">
        <v>77</v>
      </c>
      <c r="P85" s="21" t="s">
        <v>75</v>
      </c>
      <c r="Q85" s="32" t="s">
        <v>13</v>
      </c>
      <c r="R85" s="21" t="s">
        <v>13</v>
      </c>
      <c r="S85" s="21" t="s">
        <v>79</v>
      </c>
      <c r="T85" s="21" t="s">
        <v>79</v>
      </c>
      <c r="U85" s="21" t="s">
        <v>79</v>
      </c>
      <c r="V85" s="21" t="s">
        <v>79</v>
      </c>
      <c r="W85" s="21" t="s">
        <v>80</v>
      </c>
      <c r="X85" s="21" t="s">
        <v>80</v>
      </c>
    </row>
    <row r="86" spans="1:24" ht="51" x14ac:dyDescent="0.2">
      <c r="A86" s="20" t="s">
        <v>128</v>
      </c>
      <c r="B86" s="18" t="s">
        <v>186</v>
      </c>
      <c r="C86" s="21" t="s">
        <v>78</v>
      </c>
      <c r="D86" s="21" t="s">
        <v>13</v>
      </c>
      <c r="E86" s="21" t="s">
        <v>75</v>
      </c>
      <c r="F86" s="21" t="s">
        <v>75</v>
      </c>
      <c r="G86" s="21" t="s">
        <v>75</v>
      </c>
      <c r="H86" s="21" t="s">
        <v>75</v>
      </c>
      <c r="I86" s="21" t="s">
        <v>75</v>
      </c>
      <c r="J86" s="21" t="s">
        <v>75</v>
      </c>
      <c r="K86" s="21" t="s">
        <v>75</v>
      </c>
      <c r="L86" s="21" t="s">
        <v>75</v>
      </c>
      <c r="M86" s="21" t="s">
        <v>75</v>
      </c>
      <c r="N86" s="21" t="s">
        <v>78</v>
      </c>
      <c r="O86" s="21" t="s">
        <v>77</v>
      </c>
      <c r="P86" s="21" t="s">
        <v>75</v>
      </c>
      <c r="Q86" s="32" t="s">
        <v>13</v>
      </c>
      <c r="R86" s="21" t="s">
        <v>13</v>
      </c>
      <c r="S86" s="21" t="s">
        <v>79</v>
      </c>
      <c r="T86" s="21" t="s">
        <v>79</v>
      </c>
      <c r="U86" s="21" t="s">
        <v>79</v>
      </c>
      <c r="V86" s="21" t="s">
        <v>79</v>
      </c>
      <c r="W86" s="21" t="s">
        <v>80</v>
      </c>
      <c r="X86" s="21" t="s">
        <v>80</v>
      </c>
    </row>
    <row r="87" spans="1:24" ht="38.25" x14ac:dyDescent="0.2">
      <c r="A87" s="20" t="s">
        <v>129</v>
      </c>
      <c r="B87" s="18" t="s">
        <v>187</v>
      </c>
      <c r="C87" s="21" t="s">
        <v>78</v>
      </c>
      <c r="D87" s="21" t="s">
        <v>14</v>
      </c>
      <c r="E87" s="21" t="s">
        <v>75</v>
      </c>
      <c r="F87" s="21" t="s">
        <v>75</v>
      </c>
      <c r="G87" s="21" t="s">
        <v>75</v>
      </c>
      <c r="H87" s="21" t="s">
        <v>75</v>
      </c>
      <c r="I87" s="21" t="s">
        <v>75</v>
      </c>
      <c r="J87" s="21" t="s">
        <v>75</v>
      </c>
      <c r="K87" s="21" t="s">
        <v>75</v>
      </c>
      <c r="L87" s="21" t="s">
        <v>75</v>
      </c>
      <c r="M87" s="21" t="s">
        <v>75</v>
      </c>
      <c r="N87" s="21" t="s">
        <v>75</v>
      </c>
      <c r="O87" s="21" t="s">
        <v>78</v>
      </c>
      <c r="P87" s="21" t="s">
        <v>75</v>
      </c>
      <c r="Q87" s="32" t="s">
        <v>14</v>
      </c>
      <c r="R87" s="21" t="s">
        <v>14</v>
      </c>
      <c r="S87" s="21" t="s">
        <v>79</v>
      </c>
      <c r="T87" s="21" t="s">
        <v>80</v>
      </c>
      <c r="U87" s="21" t="s">
        <v>79</v>
      </c>
      <c r="V87" s="21" t="s">
        <v>80</v>
      </c>
      <c r="W87" s="21" t="s">
        <v>80</v>
      </c>
      <c r="X87" s="21" t="s">
        <v>80</v>
      </c>
    </row>
    <row r="88" spans="1:24" ht="15" customHeight="1" x14ac:dyDescent="0.2">
      <c r="A88" s="72" t="s">
        <v>130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4"/>
    </row>
    <row r="89" spans="1:24" ht="38.25" x14ac:dyDescent="0.2">
      <c r="A89" s="20" t="s">
        <v>131</v>
      </c>
      <c r="B89" s="18" t="s">
        <v>158</v>
      </c>
      <c r="C89" s="21" t="s">
        <v>75</v>
      </c>
      <c r="D89" s="21" t="s">
        <v>14</v>
      </c>
      <c r="E89" s="21" t="s">
        <v>75</v>
      </c>
      <c r="F89" s="21" t="s">
        <v>75</v>
      </c>
      <c r="G89" s="21" t="s">
        <v>75</v>
      </c>
      <c r="H89" s="21" t="s">
        <v>75</v>
      </c>
      <c r="I89" s="21" t="s">
        <v>75</v>
      </c>
      <c r="J89" s="21" t="s">
        <v>75</v>
      </c>
      <c r="K89" s="21" t="s">
        <v>75</v>
      </c>
      <c r="L89" s="21" t="s">
        <v>75</v>
      </c>
      <c r="M89" s="21" t="s">
        <v>75</v>
      </c>
      <c r="N89" s="21" t="s">
        <v>14</v>
      </c>
      <c r="O89" s="21" t="s">
        <v>75</v>
      </c>
      <c r="P89" s="21" t="s">
        <v>75</v>
      </c>
      <c r="Q89" s="32" t="s">
        <v>14</v>
      </c>
      <c r="R89" s="21" t="s">
        <v>14</v>
      </c>
      <c r="S89" s="21" t="s">
        <v>79</v>
      </c>
      <c r="T89" s="21" t="s">
        <v>80</v>
      </c>
      <c r="U89" s="21" t="s">
        <v>79</v>
      </c>
      <c r="V89" s="21" t="s">
        <v>80</v>
      </c>
      <c r="W89" s="21" t="s">
        <v>80</v>
      </c>
      <c r="X89" s="21" t="s">
        <v>80</v>
      </c>
    </row>
    <row r="90" spans="1:24" ht="15" customHeight="1" x14ac:dyDescent="0.2">
      <c r="A90" s="72" t="s">
        <v>132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4"/>
    </row>
    <row r="91" spans="1:24" ht="38.25" x14ac:dyDescent="0.2">
      <c r="A91" s="20" t="s">
        <v>133</v>
      </c>
      <c r="B91" s="18" t="s">
        <v>188</v>
      </c>
      <c r="C91" s="21" t="s">
        <v>75</v>
      </c>
      <c r="D91" s="21" t="s">
        <v>13</v>
      </c>
      <c r="E91" s="21" t="s">
        <v>75</v>
      </c>
      <c r="F91" s="21" t="s">
        <v>75</v>
      </c>
      <c r="G91" s="21" t="s">
        <v>75</v>
      </c>
      <c r="H91" s="21" t="s">
        <v>75</v>
      </c>
      <c r="I91" s="21" t="s">
        <v>75</v>
      </c>
      <c r="J91" s="21" t="s">
        <v>75</v>
      </c>
      <c r="K91" s="21" t="s">
        <v>75</v>
      </c>
      <c r="L91" s="21" t="s">
        <v>75</v>
      </c>
      <c r="M91" s="21" t="s">
        <v>75</v>
      </c>
      <c r="N91" s="21" t="s">
        <v>78</v>
      </c>
      <c r="O91" s="21" t="s">
        <v>75</v>
      </c>
      <c r="P91" s="21" t="s">
        <v>75</v>
      </c>
      <c r="Q91" s="32" t="s">
        <v>13</v>
      </c>
      <c r="R91" s="21" t="s">
        <v>13</v>
      </c>
      <c r="S91" s="21" t="s">
        <v>79</v>
      </c>
      <c r="T91" s="21" t="s">
        <v>79</v>
      </c>
      <c r="U91" s="21" t="s">
        <v>79</v>
      </c>
      <c r="V91" s="21" t="s">
        <v>80</v>
      </c>
      <c r="W91" s="21" t="s">
        <v>80</v>
      </c>
      <c r="X91" s="21" t="s">
        <v>80</v>
      </c>
    </row>
    <row r="92" spans="1:24" ht="38.25" x14ac:dyDescent="0.2">
      <c r="A92" s="20" t="s">
        <v>134</v>
      </c>
      <c r="B92" s="18" t="s">
        <v>189</v>
      </c>
      <c r="C92" s="21" t="s">
        <v>75</v>
      </c>
      <c r="D92" s="21" t="s">
        <v>13</v>
      </c>
      <c r="E92" s="21" t="s">
        <v>75</v>
      </c>
      <c r="F92" s="21" t="s">
        <v>75</v>
      </c>
      <c r="G92" s="21" t="s">
        <v>75</v>
      </c>
      <c r="H92" s="21" t="s">
        <v>75</v>
      </c>
      <c r="I92" s="21" t="s">
        <v>75</v>
      </c>
      <c r="J92" s="21" t="s">
        <v>75</v>
      </c>
      <c r="K92" s="21" t="s">
        <v>75</v>
      </c>
      <c r="L92" s="21" t="s">
        <v>75</v>
      </c>
      <c r="M92" s="21" t="s">
        <v>75</v>
      </c>
      <c r="N92" s="21" t="s">
        <v>78</v>
      </c>
      <c r="O92" s="21" t="s">
        <v>75</v>
      </c>
      <c r="P92" s="21" t="s">
        <v>75</v>
      </c>
      <c r="Q92" s="32" t="s">
        <v>13</v>
      </c>
      <c r="R92" s="21" t="s">
        <v>13</v>
      </c>
      <c r="S92" s="21" t="s">
        <v>79</v>
      </c>
      <c r="T92" s="21" t="s">
        <v>79</v>
      </c>
      <c r="U92" s="21" t="s">
        <v>79</v>
      </c>
      <c r="V92" s="21" t="s">
        <v>80</v>
      </c>
      <c r="W92" s="21" t="s">
        <v>80</v>
      </c>
      <c r="X92" s="21" t="s">
        <v>80</v>
      </c>
    </row>
    <row r="93" spans="1:24" ht="38.25" x14ac:dyDescent="0.2">
      <c r="A93" s="20" t="s">
        <v>135</v>
      </c>
      <c r="B93" s="18" t="s">
        <v>190</v>
      </c>
      <c r="C93" s="21" t="s">
        <v>75</v>
      </c>
      <c r="D93" s="21" t="s">
        <v>13</v>
      </c>
      <c r="E93" s="21" t="s">
        <v>75</v>
      </c>
      <c r="F93" s="21" t="s">
        <v>75</v>
      </c>
      <c r="G93" s="21" t="s">
        <v>75</v>
      </c>
      <c r="H93" s="21" t="s">
        <v>75</v>
      </c>
      <c r="I93" s="21" t="s">
        <v>75</v>
      </c>
      <c r="J93" s="21" t="s">
        <v>75</v>
      </c>
      <c r="K93" s="21" t="s">
        <v>75</v>
      </c>
      <c r="L93" s="21" t="s">
        <v>75</v>
      </c>
      <c r="M93" s="21" t="s">
        <v>75</v>
      </c>
      <c r="N93" s="21" t="s">
        <v>78</v>
      </c>
      <c r="O93" s="21" t="s">
        <v>75</v>
      </c>
      <c r="P93" s="21" t="s">
        <v>75</v>
      </c>
      <c r="Q93" s="32" t="s">
        <v>13</v>
      </c>
      <c r="R93" s="21" t="s">
        <v>13</v>
      </c>
      <c r="S93" s="21" t="s">
        <v>79</v>
      </c>
      <c r="T93" s="21" t="s">
        <v>79</v>
      </c>
      <c r="U93" s="21" t="s">
        <v>79</v>
      </c>
      <c r="V93" s="21" t="s">
        <v>80</v>
      </c>
      <c r="W93" s="21" t="s">
        <v>80</v>
      </c>
      <c r="X93" s="21" t="s">
        <v>80</v>
      </c>
    </row>
    <row r="94" spans="1:24" ht="38.25" x14ac:dyDescent="0.2">
      <c r="A94" s="20" t="s">
        <v>136</v>
      </c>
      <c r="B94" s="18" t="s">
        <v>160</v>
      </c>
      <c r="C94" s="21" t="s">
        <v>75</v>
      </c>
      <c r="D94" s="21" t="s">
        <v>14</v>
      </c>
      <c r="E94" s="21" t="s">
        <v>75</v>
      </c>
      <c r="F94" s="21" t="s">
        <v>75</v>
      </c>
      <c r="G94" s="21" t="s">
        <v>75</v>
      </c>
      <c r="H94" s="21" t="s">
        <v>75</v>
      </c>
      <c r="I94" s="21" t="s">
        <v>75</v>
      </c>
      <c r="J94" s="21" t="s">
        <v>75</v>
      </c>
      <c r="K94" s="21" t="s">
        <v>75</v>
      </c>
      <c r="L94" s="21" t="s">
        <v>75</v>
      </c>
      <c r="M94" s="21" t="s">
        <v>75</v>
      </c>
      <c r="N94" s="21" t="s">
        <v>14</v>
      </c>
      <c r="O94" s="21" t="s">
        <v>75</v>
      </c>
      <c r="P94" s="21" t="s">
        <v>75</v>
      </c>
      <c r="Q94" s="32" t="s">
        <v>14</v>
      </c>
      <c r="R94" s="21" t="s">
        <v>14</v>
      </c>
      <c r="S94" s="21" t="s">
        <v>79</v>
      </c>
      <c r="T94" s="29" t="s">
        <v>80</v>
      </c>
      <c r="U94" s="21" t="s">
        <v>79</v>
      </c>
      <c r="V94" s="21" t="s">
        <v>80</v>
      </c>
      <c r="W94" s="21" t="s">
        <v>80</v>
      </c>
      <c r="X94" s="21" t="s">
        <v>80</v>
      </c>
    </row>
    <row r="95" spans="1:24" ht="15" customHeight="1" x14ac:dyDescent="0.2">
      <c r="A95" s="72" t="s">
        <v>137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4"/>
    </row>
    <row r="96" spans="1:24" ht="38.25" x14ac:dyDescent="0.2">
      <c r="A96" s="20" t="s">
        <v>138</v>
      </c>
      <c r="B96" s="18" t="s">
        <v>150</v>
      </c>
      <c r="C96" s="21" t="s">
        <v>75</v>
      </c>
      <c r="D96" s="21" t="s">
        <v>13</v>
      </c>
      <c r="E96" s="21" t="s">
        <v>75</v>
      </c>
      <c r="F96" s="21" t="s">
        <v>75</v>
      </c>
      <c r="G96" s="21" t="s">
        <v>75</v>
      </c>
      <c r="H96" s="21" t="s">
        <v>75</v>
      </c>
      <c r="I96" s="21" t="s">
        <v>75</v>
      </c>
      <c r="J96" s="21" t="s">
        <v>75</v>
      </c>
      <c r="K96" s="21" t="s">
        <v>75</v>
      </c>
      <c r="L96" s="21" t="s">
        <v>75</v>
      </c>
      <c r="M96" s="21" t="s">
        <v>75</v>
      </c>
      <c r="N96" s="21" t="s">
        <v>14</v>
      </c>
      <c r="O96" s="21" t="s">
        <v>75</v>
      </c>
      <c r="P96" s="21" t="s">
        <v>75</v>
      </c>
      <c r="Q96" s="32" t="s">
        <v>13</v>
      </c>
      <c r="R96" s="21" t="s">
        <v>13</v>
      </c>
      <c r="S96" s="21" t="s">
        <v>79</v>
      </c>
      <c r="T96" s="21" t="s">
        <v>79</v>
      </c>
      <c r="U96" s="21" t="s">
        <v>79</v>
      </c>
      <c r="V96" s="21" t="s">
        <v>80</v>
      </c>
      <c r="W96" s="21" t="s">
        <v>80</v>
      </c>
      <c r="X96" s="21" t="s">
        <v>80</v>
      </c>
    </row>
    <row r="97" spans="1:24" ht="38.25" x14ac:dyDescent="0.2">
      <c r="A97" s="20" t="s">
        <v>139</v>
      </c>
      <c r="B97" s="18" t="s">
        <v>188</v>
      </c>
      <c r="C97" s="21" t="s">
        <v>75</v>
      </c>
      <c r="D97" s="21" t="s">
        <v>13</v>
      </c>
      <c r="E97" s="21" t="s">
        <v>75</v>
      </c>
      <c r="F97" s="21" t="s">
        <v>75</v>
      </c>
      <c r="G97" s="21" t="s">
        <v>75</v>
      </c>
      <c r="H97" s="21" t="s">
        <v>75</v>
      </c>
      <c r="I97" s="21" t="s">
        <v>75</v>
      </c>
      <c r="J97" s="21" t="s">
        <v>75</v>
      </c>
      <c r="K97" s="21" t="s">
        <v>75</v>
      </c>
      <c r="L97" s="21" t="s">
        <v>75</v>
      </c>
      <c r="M97" s="21" t="s">
        <v>75</v>
      </c>
      <c r="N97" s="21" t="s">
        <v>14</v>
      </c>
      <c r="O97" s="21" t="s">
        <v>75</v>
      </c>
      <c r="P97" s="21" t="s">
        <v>75</v>
      </c>
      <c r="Q97" s="32" t="s">
        <v>13</v>
      </c>
      <c r="R97" s="21" t="s">
        <v>13</v>
      </c>
      <c r="S97" s="21" t="s">
        <v>79</v>
      </c>
      <c r="T97" s="21" t="s">
        <v>79</v>
      </c>
      <c r="U97" s="21" t="s">
        <v>79</v>
      </c>
      <c r="V97" s="21" t="s">
        <v>80</v>
      </c>
      <c r="W97" s="21" t="s">
        <v>80</v>
      </c>
      <c r="X97" s="21" t="s">
        <v>80</v>
      </c>
    </row>
    <row r="98" spans="1:24" ht="38.25" x14ac:dyDescent="0.2">
      <c r="A98" s="20" t="s">
        <v>140</v>
      </c>
      <c r="B98" s="18" t="s">
        <v>189</v>
      </c>
      <c r="C98" s="21" t="s">
        <v>75</v>
      </c>
      <c r="D98" s="21" t="s">
        <v>13</v>
      </c>
      <c r="E98" s="21" t="s">
        <v>75</v>
      </c>
      <c r="F98" s="21" t="s">
        <v>75</v>
      </c>
      <c r="G98" s="21" t="s">
        <v>75</v>
      </c>
      <c r="H98" s="21" t="s">
        <v>75</v>
      </c>
      <c r="I98" s="21" t="s">
        <v>75</v>
      </c>
      <c r="J98" s="21" t="s">
        <v>75</v>
      </c>
      <c r="K98" s="21" t="s">
        <v>75</v>
      </c>
      <c r="L98" s="21" t="s">
        <v>75</v>
      </c>
      <c r="M98" s="21" t="s">
        <v>75</v>
      </c>
      <c r="N98" s="21" t="s">
        <v>14</v>
      </c>
      <c r="O98" s="21" t="s">
        <v>75</v>
      </c>
      <c r="P98" s="21" t="s">
        <v>75</v>
      </c>
      <c r="Q98" s="32" t="s">
        <v>13</v>
      </c>
      <c r="R98" s="21" t="s">
        <v>13</v>
      </c>
      <c r="S98" s="21" t="s">
        <v>79</v>
      </c>
      <c r="T98" s="21" t="s">
        <v>79</v>
      </c>
      <c r="U98" s="21" t="s">
        <v>79</v>
      </c>
      <c r="V98" s="21" t="s">
        <v>80</v>
      </c>
      <c r="W98" s="21" t="s">
        <v>80</v>
      </c>
      <c r="X98" s="21" t="s">
        <v>80</v>
      </c>
    </row>
    <row r="99" spans="1:24" ht="38.25" x14ac:dyDescent="0.2">
      <c r="A99" s="20" t="s">
        <v>141</v>
      </c>
      <c r="B99" s="18" t="s">
        <v>165</v>
      </c>
      <c r="C99" s="21" t="s">
        <v>78</v>
      </c>
      <c r="D99" s="21" t="s">
        <v>13</v>
      </c>
      <c r="E99" s="21" t="s">
        <v>75</v>
      </c>
      <c r="F99" s="21" t="s">
        <v>75</v>
      </c>
      <c r="G99" s="21" t="s">
        <v>75</v>
      </c>
      <c r="H99" s="21" t="s">
        <v>75</v>
      </c>
      <c r="I99" s="21" t="s">
        <v>75</v>
      </c>
      <c r="J99" s="21" t="s">
        <v>75</v>
      </c>
      <c r="K99" s="21" t="s">
        <v>78</v>
      </c>
      <c r="L99" s="21" t="s">
        <v>75</v>
      </c>
      <c r="M99" s="21" t="s">
        <v>75</v>
      </c>
      <c r="N99" s="21" t="s">
        <v>14</v>
      </c>
      <c r="O99" s="21" t="s">
        <v>75</v>
      </c>
      <c r="P99" s="21" t="s">
        <v>75</v>
      </c>
      <c r="Q99" s="32" t="s">
        <v>13</v>
      </c>
      <c r="R99" s="21" t="s">
        <v>13</v>
      </c>
      <c r="S99" s="21" t="s">
        <v>79</v>
      </c>
      <c r="T99" s="21" t="s">
        <v>79</v>
      </c>
      <c r="U99" s="21" t="s">
        <v>79</v>
      </c>
      <c r="V99" s="21" t="s">
        <v>80</v>
      </c>
      <c r="W99" s="21" t="s">
        <v>80</v>
      </c>
      <c r="X99" s="21" t="s">
        <v>80</v>
      </c>
    </row>
    <row r="100" spans="1:24" ht="38.25" x14ac:dyDescent="0.2">
      <c r="A100" s="20" t="s">
        <v>142</v>
      </c>
      <c r="B100" s="18" t="s">
        <v>191</v>
      </c>
      <c r="C100" s="21" t="s">
        <v>75</v>
      </c>
      <c r="D100" s="21" t="s">
        <v>13</v>
      </c>
      <c r="E100" s="21" t="s">
        <v>75</v>
      </c>
      <c r="F100" s="21" t="s">
        <v>75</v>
      </c>
      <c r="G100" s="21" t="s">
        <v>75</v>
      </c>
      <c r="H100" s="21" t="s">
        <v>75</v>
      </c>
      <c r="I100" s="21" t="s">
        <v>75</v>
      </c>
      <c r="J100" s="21" t="s">
        <v>75</v>
      </c>
      <c r="K100" s="21" t="s">
        <v>75</v>
      </c>
      <c r="L100" s="21" t="s">
        <v>75</v>
      </c>
      <c r="M100" s="21" t="s">
        <v>75</v>
      </c>
      <c r="N100" s="21" t="s">
        <v>14</v>
      </c>
      <c r="O100" s="21" t="s">
        <v>75</v>
      </c>
      <c r="P100" s="21" t="s">
        <v>75</v>
      </c>
      <c r="Q100" s="32" t="s">
        <v>13</v>
      </c>
      <c r="R100" s="21" t="s">
        <v>13</v>
      </c>
      <c r="S100" s="21" t="s">
        <v>79</v>
      </c>
      <c r="T100" s="21" t="s">
        <v>79</v>
      </c>
      <c r="U100" s="21" t="s">
        <v>79</v>
      </c>
      <c r="V100" s="21" t="s">
        <v>80</v>
      </c>
      <c r="W100" s="21" t="s">
        <v>80</v>
      </c>
      <c r="X100" s="21" t="s">
        <v>80</v>
      </c>
    </row>
    <row r="101" spans="1:24" ht="38.25" x14ac:dyDescent="0.2">
      <c r="A101" s="20" t="s">
        <v>143</v>
      </c>
      <c r="B101" s="18" t="s">
        <v>174</v>
      </c>
      <c r="C101" s="21" t="s">
        <v>75</v>
      </c>
      <c r="D101" s="21" t="s">
        <v>13</v>
      </c>
      <c r="E101" s="21" t="s">
        <v>75</v>
      </c>
      <c r="F101" s="21" t="s">
        <v>75</v>
      </c>
      <c r="G101" s="21" t="s">
        <v>75</v>
      </c>
      <c r="H101" s="21" t="s">
        <v>75</v>
      </c>
      <c r="I101" s="21" t="s">
        <v>75</v>
      </c>
      <c r="J101" s="21" t="s">
        <v>75</v>
      </c>
      <c r="K101" s="21" t="s">
        <v>75</v>
      </c>
      <c r="L101" s="21" t="s">
        <v>75</v>
      </c>
      <c r="M101" s="21" t="s">
        <v>75</v>
      </c>
      <c r="N101" s="21" t="s">
        <v>14</v>
      </c>
      <c r="O101" s="21" t="s">
        <v>75</v>
      </c>
      <c r="P101" s="21" t="s">
        <v>75</v>
      </c>
      <c r="Q101" s="32" t="s">
        <v>13</v>
      </c>
      <c r="R101" s="21" t="s">
        <v>13</v>
      </c>
      <c r="S101" s="21" t="s">
        <v>79</v>
      </c>
      <c r="T101" s="21" t="s">
        <v>79</v>
      </c>
      <c r="U101" s="21" t="s">
        <v>79</v>
      </c>
      <c r="V101" s="21" t="s">
        <v>80</v>
      </c>
      <c r="W101" s="21" t="s">
        <v>80</v>
      </c>
      <c r="X101" s="21" t="s">
        <v>80</v>
      </c>
    </row>
    <row r="102" spans="1:24" ht="38.25" x14ac:dyDescent="0.2">
      <c r="A102" s="20" t="s">
        <v>144</v>
      </c>
      <c r="B102" s="18" t="s">
        <v>192</v>
      </c>
      <c r="C102" s="21" t="s">
        <v>75</v>
      </c>
      <c r="D102" s="21" t="s">
        <v>13</v>
      </c>
      <c r="E102" s="21" t="s">
        <v>75</v>
      </c>
      <c r="F102" s="21" t="s">
        <v>75</v>
      </c>
      <c r="G102" s="21" t="s">
        <v>75</v>
      </c>
      <c r="H102" s="21" t="s">
        <v>75</v>
      </c>
      <c r="I102" s="21" t="s">
        <v>75</v>
      </c>
      <c r="J102" s="21" t="s">
        <v>75</v>
      </c>
      <c r="K102" s="21" t="s">
        <v>75</v>
      </c>
      <c r="L102" s="21" t="s">
        <v>75</v>
      </c>
      <c r="M102" s="21" t="s">
        <v>75</v>
      </c>
      <c r="N102" s="21" t="s">
        <v>78</v>
      </c>
      <c r="O102" s="21" t="s">
        <v>75</v>
      </c>
      <c r="P102" s="21" t="s">
        <v>75</v>
      </c>
      <c r="Q102" s="32" t="s">
        <v>13</v>
      </c>
      <c r="R102" s="21" t="s">
        <v>13</v>
      </c>
      <c r="S102" s="21" t="s">
        <v>79</v>
      </c>
      <c r="T102" s="21" t="s">
        <v>79</v>
      </c>
      <c r="U102" s="21" t="s">
        <v>79</v>
      </c>
      <c r="V102" s="21" t="s">
        <v>80</v>
      </c>
      <c r="W102" s="21" t="s">
        <v>80</v>
      </c>
      <c r="X102" s="21" t="s">
        <v>80</v>
      </c>
    </row>
    <row r="103" spans="1:24" ht="38.25" x14ac:dyDescent="0.2">
      <c r="A103" s="20" t="s">
        <v>145</v>
      </c>
      <c r="B103" s="18" t="s">
        <v>164</v>
      </c>
      <c r="C103" s="21" t="s">
        <v>78</v>
      </c>
      <c r="D103" s="21" t="s">
        <v>13</v>
      </c>
      <c r="E103" s="21" t="s">
        <v>75</v>
      </c>
      <c r="F103" s="21" t="s">
        <v>75</v>
      </c>
      <c r="G103" s="21" t="s">
        <v>75</v>
      </c>
      <c r="H103" s="21" t="s">
        <v>75</v>
      </c>
      <c r="I103" s="21" t="s">
        <v>75</v>
      </c>
      <c r="J103" s="21" t="s">
        <v>75</v>
      </c>
      <c r="K103" s="21" t="s">
        <v>75</v>
      </c>
      <c r="L103" s="21" t="s">
        <v>75</v>
      </c>
      <c r="M103" s="21" t="s">
        <v>75</v>
      </c>
      <c r="N103" s="21" t="s">
        <v>14</v>
      </c>
      <c r="O103" s="21" t="s">
        <v>75</v>
      </c>
      <c r="P103" s="21" t="s">
        <v>75</v>
      </c>
      <c r="Q103" s="32" t="s">
        <v>13</v>
      </c>
      <c r="R103" s="21" t="s">
        <v>13</v>
      </c>
      <c r="S103" s="21" t="s">
        <v>79</v>
      </c>
      <c r="T103" s="21" t="s">
        <v>79</v>
      </c>
      <c r="U103" s="21" t="s">
        <v>79</v>
      </c>
      <c r="V103" s="21" t="s">
        <v>80</v>
      </c>
      <c r="W103" s="21" t="s">
        <v>80</v>
      </c>
      <c r="X103" s="21" t="s">
        <v>80</v>
      </c>
    </row>
    <row r="104" spans="1:24" ht="38.25" x14ac:dyDescent="0.2">
      <c r="A104" s="20" t="s">
        <v>146</v>
      </c>
      <c r="B104" s="18" t="s">
        <v>193</v>
      </c>
      <c r="C104" s="21" t="s">
        <v>75</v>
      </c>
      <c r="D104" s="21" t="s">
        <v>14</v>
      </c>
      <c r="E104" s="21" t="s">
        <v>75</v>
      </c>
      <c r="F104" s="21" t="s">
        <v>75</v>
      </c>
      <c r="G104" s="21" t="s">
        <v>75</v>
      </c>
      <c r="H104" s="21" t="s">
        <v>75</v>
      </c>
      <c r="I104" s="21" t="s">
        <v>75</v>
      </c>
      <c r="J104" s="21" t="s">
        <v>75</v>
      </c>
      <c r="K104" s="21" t="s">
        <v>75</v>
      </c>
      <c r="L104" s="21" t="s">
        <v>75</v>
      </c>
      <c r="M104" s="21" t="s">
        <v>75</v>
      </c>
      <c r="N104" s="21" t="s">
        <v>14</v>
      </c>
      <c r="O104" s="21" t="s">
        <v>75</v>
      </c>
      <c r="P104" s="21" t="s">
        <v>75</v>
      </c>
      <c r="Q104" s="32" t="s">
        <v>14</v>
      </c>
      <c r="R104" s="21" t="s">
        <v>14</v>
      </c>
      <c r="S104" s="21" t="s">
        <v>79</v>
      </c>
      <c r="T104" s="29" t="s">
        <v>80</v>
      </c>
      <c r="U104" s="21" t="s">
        <v>79</v>
      </c>
      <c r="V104" s="21" t="s">
        <v>80</v>
      </c>
      <c r="W104" s="21" t="s">
        <v>80</v>
      </c>
      <c r="X104" s="21" t="s">
        <v>80</v>
      </c>
    </row>
    <row r="105" spans="1:24" ht="38.25" x14ac:dyDescent="0.2">
      <c r="A105" s="20" t="s">
        <v>147</v>
      </c>
      <c r="B105" s="17" t="s">
        <v>161</v>
      </c>
      <c r="C105" s="21" t="s">
        <v>78</v>
      </c>
      <c r="D105" s="21" t="s">
        <v>14</v>
      </c>
      <c r="E105" s="21" t="s">
        <v>75</v>
      </c>
      <c r="F105" s="21" t="s">
        <v>75</v>
      </c>
      <c r="G105" s="21" t="s">
        <v>75</v>
      </c>
      <c r="H105" s="21" t="s">
        <v>75</v>
      </c>
      <c r="I105" s="21" t="s">
        <v>75</v>
      </c>
      <c r="J105" s="21" t="s">
        <v>75</v>
      </c>
      <c r="K105" s="21" t="s">
        <v>75</v>
      </c>
      <c r="L105" s="21" t="s">
        <v>75</v>
      </c>
      <c r="M105" s="21" t="s">
        <v>75</v>
      </c>
      <c r="N105" s="21" t="s">
        <v>75</v>
      </c>
      <c r="O105" s="21" t="s">
        <v>78</v>
      </c>
      <c r="P105" s="21" t="s">
        <v>75</v>
      </c>
      <c r="Q105" s="32" t="s">
        <v>14</v>
      </c>
      <c r="R105" s="21" t="s">
        <v>14</v>
      </c>
      <c r="S105" s="21" t="s">
        <v>79</v>
      </c>
      <c r="T105" s="21" t="s">
        <v>80</v>
      </c>
      <c r="U105" s="21" t="s">
        <v>79</v>
      </c>
      <c r="V105" s="21" t="s">
        <v>80</v>
      </c>
      <c r="W105" s="21" t="s">
        <v>80</v>
      </c>
      <c r="X105" s="21" t="s">
        <v>80</v>
      </c>
    </row>
    <row r="106" spans="1:24" x14ac:dyDescent="0.2">
      <c r="B106" s="1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24" ht="15" x14ac:dyDescent="0.25">
      <c r="A107" s="15"/>
    </row>
    <row r="108" spans="1:24" ht="7.5" customHeight="1" x14ac:dyDescent="0.25">
      <c r="A108" s="9"/>
    </row>
    <row r="109" spans="1:24" ht="15.75" x14ac:dyDescent="0.25">
      <c r="A109" s="9"/>
    </row>
    <row r="110" spans="1:24" ht="7.5" customHeight="1" x14ac:dyDescent="0.2"/>
    <row r="111" spans="1:24" x14ac:dyDescent="0.2">
      <c r="B111" s="12"/>
      <c r="D111" s="80"/>
      <c r="E111" s="80"/>
      <c r="F111" s="80"/>
      <c r="G111" s="80"/>
      <c r="H111" s="80"/>
      <c r="I111" s="80"/>
      <c r="K111" s="27"/>
      <c r="L111" s="83"/>
      <c r="M111" s="83"/>
      <c r="N111" s="83"/>
      <c r="O111" s="83"/>
      <c r="P111" s="83"/>
      <c r="Q111" s="83"/>
      <c r="R111" s="83"/>
      <c r="T111" s="84"/>
      <c r="U111" s="84"/>
      <c r="V111" s="84"/>
      <c r="W111" s="84"/>
    </row>
    <row r="112" spans="1:24" x14ac:dyDescent="0.2">
      <c r="B112" s="14"/>
      <c r="D112" s="81"/>
      <c r="E112" s="81"/>
      <c r="F112" s="81"/>
      <c r="G112" s="81"/>
      <c r="H112" s="81"/>
      <c r="I112" s="81"/>
      <c r="K112" s="28"/>
      <c r="L112" s="81"/>
      <c r="M112" s="81"/>
      <c r="N112" s="81"/>
      <c r="O112" s="81"/>
      <c r="P112" s="81"/>
      <c r="Q112" s="81"/>
      <c r="R112" s="81"/>
      <c r="T112" s="82"/>
      <c r="U112" s="82"/>
      <c r="V112" s="82"/>
      <c r="W112" s="82"/>
    </row>
    <row r="113" spans="1:23" ht="7.5" customHeight="1" x14ac:dyDescent="0.2"/>
    <row r="114" spans="1:23" ht="15.75" x14ac:dyDescent="0.25">
      <c r="A114" s="9"/>
    </row>
    <row r="115" spans="1:23" ht="7.5" customHeight="1" x14ac:dyDescent="0.2"/>
    <row r="116" spans="1:23" x14ac:dyDescent="0.2">
      <c r="B116" s="12"/>
      <c r="D116" s="80"/>
      <c r="E116" s="80"/>
      <c r="F116" s="80"/>
      <c r="G116" s="80"/>
      <c r="H116" s="80"/>
      <c r="I116" s="80"/>
      <c r="K116" s="27"/>
      <c r="L116" s="83"/>
      <c r="M116" s="83"/>
      <c r="N116" s="83"/>
      <c r="O116" s="83"/>
      <c r="P116" s="83"/>
      <c r="Q116" s="83"/>
      <c r="R116" s="83"/>
      <c r="T116" s="84"/>
      <c r="U116" s="84"/>
      <c r="V116" s="84"/>
      <c r="W116" s="84"/>
    </row>
    <row r="117" spans="1:23" x14ac:dyDescent="0.2">
      <c r="B117" s="14"/>
      <c r="D117" s="81"/>
      <c r="E117" s="81"/>
      <c r="F117" s="81"/>
      <c r="G117" s="81"/>
      <c r="H117" s="81"/>
      <c r="I117" s="81"/>
      <c r="K117" s="28"/>
      <c r="L117" s="81"/>
      <c r="M117" s="81"/>
      <c r="N117" s="81"/>
      <c r="O117" s="81"/>
      <c r="P117" s="81"/>
      <c r="Q117" s="81"/>
      <c r="R117" s="81"/>
      <c r="T117" s="82"/>
      <c r="U117" s="82"/>
      <c r="V117" s="82"/>
      <c r="W117" s="82"/>
    </row>
    <row r="118" spans="1:23" ht="7.5" customHeight="1" x14ac:dyDescent="0.2"/>
    <row r="119" spans="1:23" ht="15.75" hidden="1" x14ac:dyDescent="0.25">
      <c r="A119" s="9"/>
    </row>
    <row r="120" spans="1:23" ht="7.5" hidden="1" customHeight="1" x14ac:dyDescent="0.2"/>
    <row r="121" spans="1:23" ht="12.75" hidden="1" customHeight="1" x14ac:dyDescent="0.2">
      <c r="B121" s="12"/>
      <c r="D121" s="80"/>
      <c r="E121" s="80"/>
      <c r="F121" s="80"/>
      <c r="G121" s="80"/>
      <c r="H121" s="80"/>
      <c r="I121" s="80"/>
      <c r="K121" s="27"/>
      <c r="L121" s="83"/>
      <c r="M121" s="83"/>
      <c r="N121" s="83"/>
      <c r="O121" s="83"/>
      <c r="P121" s="83"/>
      <c r="Q121" s="83"/>
      <c r="R121" s="83"/>
      <c r="T121" s="84"/>
      <c r="U121" s="84"/>
      <c r="V121" s="84"/>
      <c r="W121" s="84"/>
    </row>
    <row r="122" spans="1:23" ht="12.75" hidden="1" customHeight="1" x14ac:dyDescent="0.2">
      <c r="B122" s="14"/>
      <c r="D122" s="81"/>
      <c r="E122" s="81"/>
      <c r="F122" s="81"/>
      <c r="G122" s="81"/>
      <c r="H122" s="81"/>
      <c r="I122" s="81"/>
      <c r="K122" s="28"/>
      <c r="L122" s="81"/>
      <c r="M122" s="81"/>
      <c r="N122" s="81"/>
      <c r="O122" s="81"/>
      <c r="P122" s="81"/>
      <c r="Q122" s="81"/>
      <c r="R122" s="81"/>
      <c r="T122" s="82"/>
      <c r="U122" s="82"/>
      <c r="V122" s="82"/>
      <c r="W122" s="82"/>
    </row>
    <row r="123" spans="1:23" ht="7.5" hidden="1" customHeight="1" x14ac:dyDescent="0.2"/>
    <row r="124" spans="1:23" ht="15.75" x14ac:dyDescent="0.25">
      <c r="A124" s="9"/>
    </row>
    <row r="125" spans="1:23" ht="7.5" customHeight="1" x14ac:dyDescent="0.2"/>
    <row r="126" spans="1:23" x14ac:dyDescent="0.2">
      <c r="B126" s="12"/>
      <c r="D126" s="80"/>
      <c r="E126" s="80"/>
      <c r="F126" s="80"/>
      <c r="G126" s="80"/>
      <c r="H126" s="80"/>
      <c r="I126" s="80"/>
      <c r="K126" s="27"/>
      <c r="L126" s="83"/>
      <c r="M126" s="83"/>
      <c r="N126" s="83"/>
      <c r="O126" s="83"/>
      <c r="P126" s="83"/>
      <c r="Q126" s="83"/>
      <c r="R126" s="83"/>
      <c r="T126" s="84"/>
      <c r="U126" s="84"/>
      <c r="V126" s="84"/>
      <c r="W126" s="84"/>
    </row>
    <row r="127" spans="1:23" x14ac:dyDescent="0.2">
      <c r="B127" s="14"/>
      <c r="D127" s="81"/>
      <c r="E127" s="81"/>
      <c r="F127" s="81"/>
      <c r="G127" s="81"/>
      <c r="H127" s="81"/>
      <c r="I127" s="81"/>
      <c r="K127" s="28"/>
      <c r="L127" s="81"/>
      <c r="M127" s="81"/>
      <c r="N127" s="81"/>
      <c r="O127" s="81"/>
      <c r="P127" s="81"/>
      <c r="Q127" s="81"/>
      <c r="R127" s="81"/>
      <c r="T127" s="82"/>
      <c r="U127" s="82"/>
      <c r="V127" s="82"/>
      <c r="W127" s="82"/>
    </row>
    <row r="128" spans="1:23" ht="7.5" customHeight="1" x14ac:dyDescent="0.2"/>
    <row r="129" spans="2:23" x14ac:dyDescent="0.2">
      <c r="B129" s="12"/>
      <c r="D129" s="80"/>
      <c r="E129" s="80"/>
      <c r="F129" s="80"/>
      <c r="G129" s="80"/>
      <c r="H129" s="80"/>
      <c r="I129" s="80"/>
      <c r="K129" s="27"/>
      <c r="L129" s="83"/>
      <c r="M129" s="83"/>
      <c r="N129" s="83"/>
      <c r="O129" s="83"/>
      <c r="P129" s="83"/>
      <c r="Q129" s="83"/>
      <c r="R129" s="83"/>
      <c r="T129" s="84"/>
      <c r="U129" s="84"/>
      <c r="V129" s="84"/>
      <c r="W129" s="84"/>
    </row>
    <row r="130" spans="2:23" x14ac:dyDescent="0.2">
      <c r="B130" s="14"/>
      <c r="D130" s="81"/>
      <c r="E130" s="81"/>
      <c r="F130" s="81"/>
      <c r="G130" s="81"/>
      <c r="H130" s="81"/>
      <c r="I130" s="81"/>
      <c r="K130" s="28"/>
      <c r="L130" s="81"/>
      <c r="M130" s="81"/>
      <c r="N130" s="81"/>
      <c r="O130" s="81"/>
      <c r="P130" s="81"/>
      <c r="Q130" s="81"/>
      <c r="R130" s="81"/>
      <c r="T130" s="82"/>
      <c r="U130" s="82"/>
      <c r="V130" s="82"/>
      <c r="W130" s="82"/>
    </row>
    <row r="131" spans="2:23" ht="7.5" customHeight="1" x14ac:dyDescent="0.2"/>
    <row r="132" spans="2:23" x14ac:dyDescent="0.2">
      <c r="B132" s="12"/>
      <c r="D132" s="80"/>
      <c r="E132" s="80"/>
      <c r="F132" s="80"/>
      <c r="G132" s="80"/>
      <c r="H132" s="80"/>
      <c r="I132" s="80"/>
      <c r="K132" s="27"/>
      <c r="L132" s="83"/>
      <c r="M132" s="83"/>
      <c r="N132" s="83"/>
      <c r="O132" s="83"/>
      <c r="P132" s="83"/>
      <c r="Q132" s="83"/>
      <c r="R132" s="83"/>
      <c r="T132" s="84"/>
      <c r="U132" s="84"/>
      <c r="V132" s="84"/>
      <c r="W132" s="84"/>
    </row>
    <row r="133" spans="2:23" x14ac:dyDescent="0.2">
      <c r="B133" s="14"/>
      <c r="D133" s="81"/>
      <c r="E133" s="81"/>
      <c r="F133" s="81"/>
      <c r="G133" s="81"/>
      <c r="H133" s="81"/>
      <c r="I133" s="81"/>
      <c r="K133" s="28"/>
      <c r="L133" s="81"/>
      <c r="M133" s="81"/>
      <c r="N133" s="81"/>
      <c r="O133" s="81"/>
      <c r="P133" s="81"/>
      <c r="Q133" s="81"/>
      <c r="R133" s="81"/>
      <c r="T133" s="82"/>
      <c r="U133" s="82"/>
      <c r="V133" s="82"/>
      <c r="W133" s="82"/>
    </row>
    <row r="134" spans="2:23" ht="7.5" customHeight="1" x14ac:dyDescent="0.2"/>
    <row r="135" spans="2:23" x14ac:dyDescent="0.2">
      <c r="B135" s="12"/>
      <c r="D135" s="80"/>
      <c r="E135" s="80"/>
      <c r="F135" s="80"/>
      <c r="G135" s="80"/>
      <c r="H135" s="80"/>
      <c r="I135" s="80"/>
      <c r="K135" s="27"/>
      <c r="L135" s="83"/>
      <c r="M135" s="83"/>
      <c r="N135" s="83"/>
      <c r="O135" s="83"/>
      <c r="P135" s="83"/>
      <c r="Q135" s="83"/>
      <c r="R135" s="83"/>
      <c r="T135" s="84"/>
      <c r="U135" s="84"/>
      <c r="V135" s="84"/>
      <c r="W135" s="84"/>
    </row>
    <row r="136" spans="2:23" x14ac:dyDescent="0.2">
      <c r="B136" s="14"/>
      <c r="D136" s="81"/>
      <c r="E136" s="81"/>
      <c r="F136" s="81"/>
      <c r="G136" s="81"/>
      <c r="H136" s="81"/>
      <c r="I136" s="81"/>
      <c r="K136" s="28"/>
      <c r="L136" s="81"/>
      <c r="M136" s="81"/>
      <c r="N136" s="81"/>
      <c r="O136" s="81"/>
      <c r="P136" s="81"/>
      <c r="Q136" s="81"/>
      <c r="R136" s="81"/>
      <c r="T136" s="82"/>
      <c r="U136" s="82"/>
      <c r="V136" s="82"/>
      <c r="W136" s="82"/>
    </row>
    <row r="137" spans="2:23" ht="7.5" customHeight="1" x14ac:dyDescent="0.2"/>
    <row r="138" spans="2:23" x14ac:dyDescent="0.2">
      <c r="B138" s="12"/>
      <c r="D138" s="80"/>
      <c r="E138" s="80"/>
      <c r="F138" s="80"/>
      <c r="G138" s="80"/>
      <c r="H138" s="80"/>
      <c r="I138" s="80"/>
      <c r="K138" s="27"/>
      <c r="L138" s="83"/>
      <c r="M138" s="83"/>
      <c r="N138" s="83"/>
      <c r="O138" s="83"/>
      <c r="P138" s="83"/>
      <c r="Q138" s="83"/>
      <c r="R138" s="83"/>
      <c r="T138" s="84"/>
      <c r="U138" s="84"/>
      <c r="V138" s="84"/>
      <c r="W138" s="84"/>
    </row>
    <row r="139" spans="2:23" x14ac:dyDescent="0.2">
      <c r="B139" s="14"/>
      <c r="D139" s="81"/>
      <c r="E139" s="81"/>
      <c r="F139" s="81"/>
      <c r="G139" s="81"/>
      <c r="H139" s="81"/>
      <c r="I139" s="81"/>
      <c r="K139" s="28"/>
      <c r="L139" s="81"/>
      <c r="M139" s="81"/>
      <c r="N139" s="81"/>
      <c r="O139" s="81"/>
      <c r="P139" s="81"/>
      <c r="Q139" s="81"/>
      <c r="R139" s="81"/>
      <c r="T139" s="82"/>
      <c r="U139" s="82"/>
      <c r="V139" s="82"/>
      <c r="W139" s="82"/>
    </row>
    <row r="140" spans="2:23" ht="7.5" customHeight="1" x14ac:dyDescent="0.2"/>
    <row r="141" spans="2:23" x14ac:dyDescent="0.2">
      <c r="B141" s="12"/>
      <c r="D141" s="80"/>
      <c r="E141" s="80"/>
      <c r="F141" s="80"/>
      <c r="G141" s="80"/>
      <c r="H141" s="80"/>
      <c r="I141" s="80"/>
      <c r="K141" s="27"/>
      <c r="L141" s="83"/>
      <c r="M141" s="83"/>
      <c r="N141" s="83"/>
      <c r="O141" s="83"/>
      <c r="P141" s="83"/>
      <c r="Q141" s="83"/>
      <c r="R141" s="83"/>
      <c r="T141" s="84"/>
      <c r="U141" s="84"/>
      <c r="V141" s="84"/>
      <c r="W141" s="84"/>
    </row>
    <row r="142" spans="2:23" x14ac:dyDescent="0.2">
      <c r="B142" s="14"/>
      <c r="D142" s="81"/>
      <c r="E142" s="81"/>
      <c r="F142" s="81"/>
      <c r="G142" s="81"/>
      <c r="H142" s="81"/>
      <c r="I142" s="81"/>
      <c r="K142" s="28"/>
      <c r="L142" s="81"/>
      <c r="M142" s="81"/>
      <c r="N142" s="81"/>
      <c r="O142" s="81"/>
      <c r="P142" s="81"/>
      <c r="Q142" s="81"/>
      <c r="R142" s="81"/>
      <c r="T142" s="82"/>
      <c r="U142" s="82"/>
      <c r="V142" s="82"/>
      <c r="W142" s="82"/>
    </row>
    <row r="143" spans="2:23" ht="7.5" customHeight="1" x14ac:dyDescent="0.2"/>
    <row r="144" spans="2:23" x14ac:dyDescent="0.2">
      <c r="B144" s="12"/>
      <c r="D144" s="80"/>
      <c r="E144" s="80"/>
      <c r="F144" s="80"/>
      <c r="G144" s="80"/>
      <c r="H144" s="80"/>
      <c r="I144" s="80"/>
      <c r="K144" s="27"/>
      <c r="L144" s="83"/>
      <c r="M144" s="83"/>
      <c r="N144" s="83"/>
      <c r="O144" s="83"/>
      <c r="P144" s="83"/>
      <c r="Q144" s="83"/>
      <c r="R144" s="83"/>
      <c r="T144" s="84"/>
      <c r="U144" s="84"/>
      <c r="V144" s="84"/>
      <c r="W144" s="84"/>
    </row>
    <row r="145" spans="2:23" x14ac:dyDescent="0.2">
      <c r="B145" s="14"/>
      <c r="D145" s="81"/>
      <c r="E145" s="81"/>
      <c r="F145" s="81"/>
      <c r="G145" s="81"/>
      <c r="H145" s="81"/>
      <c r="I145" s="81"/>
      <c r="K145" s="28"/>
      <c r="L145" s="81"/>
      <c r="M145" s="81"/>
      <c r="N145" s="81"/>
      <c r="O145" s="81"/>
      <c r="P145" s="81"/>
      <c r="Q145" s="81"/>
      <c r="R145" s="81"/>
      <c r="T145" s="82"/>
      <c r="U145" s="82"/>
      <c r="V145" s="82"/>
      <c r="W145" s="82"/>
    </row>
    <row r="146" spans="2:23" ht="7.5" customHeight="1" x14ac:dyDescent="0.2"/>
    <row r="147" spans="2:23" x14ac:dyDescent="0.2">
      <c r="B147" s="12"/>
      <c r="D147" s="80"/>
      <c r="E147" s="80"/>
      <c r="F147" s="80"/>
      <c r="G147" s="80"/>
      <c r="H147" s="80"/>
      <c r="I147" s="80"/>
      <c r="K147" s="27"/>
      <c r="L147" s="83"/>
      <c r="M147" s="83"/>
      <c r="N147" s="83"/>
      <c r="O147" s="83"/>
      <c r="P147" s="83"/>
      <c r="Q147" s="83"/>
      <c r="R147" s="83"/>
      <c r="T147" s="84"/>
      <c r="U147" s="84"/>
      <c r="V147" s="84"/>
      <c r="W147" s="84"/>
    </row>
    <row r="148" spans="2:23" x14ac:dyDescent="0.2">
      <c r="B148" s="14"/>
      <c r="D148" s="81"/>
      <c r="E148" s="81"/>
      <c r="F148" s="81"/>
      <c r="G148" s="81"/>
      <c r="H148" s="81"/>
      <c r="I148" s="81"/>
      <c r="K148" s="28"/>
      <c r="L148" s="81"/>
      <c r="M148" s="81"/>
      <c r="N148" s="81"/>
      <c r="O148" s="81"/>
      <c r="P148" s="81"/>
      <c r="Q148" s="81"/>
      <c r="R148" s="81"/>
      <c r="T148" s="82"/>
      <c r="U148" s="82"/>
      <c r="V148" s="82"/>
      <c r="W148" s="82"/>
    </row>
    <row r="149" spans="2:23" ht="7.5" customHeight="1" x14ac:dyDescent="0.2"/>
    <row r="150" spans="2:23" x14ac:dyDescent="0.2">
      <c r="B150" s="12"/>
      <c r="D150" s="80"/>
      <c r="E150" s="80"/>
      <c r="F150" s="80"/>
      <c r="G150" s="80"/>
      <c r="H150" s="80"/>
      <c r="I150" s="80"/>
      <c r="K150" s="27"/>
      <c r="L150" s="83"/>
      <c r="M150" s="83"/>
      <c r="N150" s="83"/>
      <c r="O150" s="83"/>
      <c r="P150" s="83"/>
      <c r="Q150" s="83"/>
      <c r="R150" s="83"/>
      <c r="T150" s="84"/>
      <c r="U150" s="84"/>
      <c r="V150" s="84"/>
      <c r="W150" s="84"/>
    </row>
    <row r="151" spans="2:23" x14ac:dyDescent="0.2">
      <c r="B151" s="14"/>
      <c r="D151" s="81"/>
      <c r="E151" s="81"/>
      <c r="F151" s="81"/>
      <c r="G151" s="81"/>
      <c r="H151" s="81"/>
      <c r="I151" s="81"/>
      <c r="K151" s="28"/>
      <c r="L151" s="81"/>
      <c r="M151" s="81"/>
      <c r="N151" s="81"/>
      <c r="O151" s="81"/>
      <c r="P151" s="81"/>
      <c r="Q151" s="81"/>
      <c r="R151" s="81"/>
      <c r="T151" s="82"/>
      <c r="U151" s="82"/>
      <c r="V151" s="82"/>
      <c r="W151" s="82"/>
    </row>
    <row r="152" spans="2:23" ht="7.5" customHeight="1" x14ac:dyDescent="0.2"/>
    <row r="153" spans="2:23" x14ac:dyDescent="0.2">
      <c r="B153" s="12"/>
      <c r="D153" s="80"/>
      <c r="E153" s="80"/>
      <c r="F153" s="80"/>
      <c r="G153" s="80"/>
      <c r="H153" s="80"/>
      <c r="I153" s="80"/>
      <c r="K153" s="27"/>
      <c r="L153" s="83"/>
      <c r="M153" s="83"/>
      <c r="N153" s="83"/>
      <c r="O153" s="83"/>
      <c r="P153" s="83"/>
      <c r="Q153" s="83"/>
      <c r="R153" s="83"/>
      <c r="T153" s="84"/>
      <c r="U153" s="84"/>
      <c r="V153" s="84"/>
      <c r="W153" s="84"/>
    </row>
    <row r="154" spans="2:23" x14ac:dyDescent="0.2">
      <c r="B154" s="14"/>
      <c r="D154" s="81"/>
      <c r="E154" s="81"/>
      <c r="F154" s="81"/>
      <c r="G154" s="81"/>
      <c r="H154" s="81"/>
      <c r="I154" s="81"/>
      <c r="K154" s="28"/>
      <c r="L154" s="81"/>
      <c r="M154" s="81"/>
      <c r="N154" s="81"/>
      <c r="O154" s="81"/>
      <c r="P154" s="81"/>
      <c r="Q154" s="81"/>
      <c r="R154" s="81"/>
      <c r="T154" s="82"/>
      <c r="U154" s="82"/>
      <c r="V154" s="82"/>
      <c r="W154" s="82"/>
    </row>
    <row r="155" spans="2:23" ht="7.5" customHeight="1" x14ac:dyDescent="0.2"/>
    <row r="156" spans="2:23" x14ac:dyDescent="0.2">
      <c r="B156" s="12"/>
      <c r="D156" s="80"/>
      <c r="E156" s="80"/>
      <c r="F156" s="80"/>
      <c r="G156" s="80"/>
      <c r="H156" s="80"/>
      <c r="I156" s="80"/>
      <c r="K156" s="27"/>
      <c r="L156" s="83"/>
      <c r="M156" s="83"/>
      <c r="N156" s="83"/>
      <c r="O156" s="83"/>
      <c r="P156" s="83"/>
      <c r="Q156" s="83"/>
      <c r="R156" s="83"/>
      <c r="T156" s="84"/>
      <c r="U156" s="84"/>
      <c r="V156" s="84"/>
      <c r="W156" s="84"/>
    </row>
    <row r="157" spans="2:23" x14ac:dyDescent="0.2">
      <c r="B157" s="14"/>
      <c r="D157" s="81"/>
      <c r="E157" s="81"/>
      <c r="F157" s="81"/>
      <c r="G157" s="81"/>
      <c r="H157" s="81"/>
      <c r="I157" s="81"/>
      <c r="K157" s="28"/>
      <c r="L157" s="81"/>
      <c r="M157" s="81"/>
      <c r="N157" s="81"/>
      <c r="O157" s="81"/>
      <c r="P157" s="81"/>
      <c r="Q157" s="81"/>
      <c r="R157" s="81"/>
      <c r="T157" s="82"/>
      <c r="U157" s="82"/>
      <c r="V157" s="82"/>
      <c r="W157" s="82"/>
    </row>
    <row r="158" spans="2:23" ht="7.5" customHeight="1" x14ac:dyDescent="0.2"/>
    <row r="159" spans="2:23" ht="12.75" hidden="1" customHeight="1" x14ac:dyDescent="0.2">
      <c r="B159" s="12"/>
      <c r="D159" s="80"/>
      <c r="E159" s="80"/>
      <c r="F159" s="80"/>
      <c r="G159" s="80"/>
      <c r="H159" s="80"/>
      <c r="I159" s="80"/>
      <c r="K159" s="27"/>
      <c r="L159" s="83"/>
      <c r="M159" s="83"/>
      <c r="N159" s="83"/>
      <c r="O159" s="83"/>
      <c r="P159" s="83"/>
      <c r="Q159" s="83"/>
      <c r="R159" s="83"/>
      <c r="T159" s="84"/>
      <c r="U159" s="84"/>
      <c r="V159" s="84"/>
      <c r="W159" s="84"/>
    </row>
    <row r="160" spans="2:23" ht="12.75" hidden="1" customHeight="1" x14ac:dyDescent="0.2">
      <c r="B160" s="14"/>
      <c r="D160" s="81"/>
      <c r="E160" s="81"/>
      <c r="F160" s="81"/>
      <c r="G160" s="81"/>
      <c r="H160" s="81"/>
      <c r="I160" s="81"/>
      <c r="K160" s="28"/>
      <c r="L160" s="81"/>
      <c r="M160" s="81"/>
      <c r="N160" s="81"/>
      <c r="O160" s="81"/>
      <c r="P160" s="81"/>
      <c r="Q160" s="81"/>
      <c r="R160" s="81"/>
      <c r="T160" s="82"/>
      <c r="U160" s="82"/>
      <c r="V160" s="82"/>
      <c r="W160" s="82"/>
    </row>
    <row r="161" spans="2:23" ht="7.5" hidden="1" customHeight="1" x14ac:dyDescent="0.2"/>
    <row r="162" spans="2:23" ht="12.75" hidden="1" customHeight="1" x14ac:dyDescent="0.2">
      <c r="B162" s="12"/>
      <c r="D162" s="80"/>
      <c r="E162" s="80"/>
      <c r="F162" s="80"/>
      <c r="G162" s="80"/>
      <c r="H162" s="80"/>
      <c r="I162" s="80"/>
      <c r="K162" s="27"/>
      <c r="L162" s="83"/>
      <c r="M162" s="83"/>
      <c r="N162" s="83"/>
      <c r="O162" s="83"/>
      <c r="P162" s="83"/>
      <c r="Q162" s="83"/>
      <c r="R162" s="83"/>
      <c r="T162" s="84"/>
      <c r="U162" s="84"/>
      <c r="V162" s="84"/>
      <c r="W162" s="84"/>
    </row>
    <row r="163" spans="2:23" ht="12.75" hidden="1" customHeight="1" x14ac:dyDescent="0.2">
      <c r="B163" s="14"/>
      <c r="D163" s="81"/>
      <c r="E163" s="81"/>
      <c r="F163" s="81"/>
      <c r="G163" s="81"/>
      <c r="H163" s="81"/>
      <c r="I163" s="81"/>
      <c r="K163" s="28"/>
      <c r="L163" s="81"/>
      <c r="M163" s="81"/>
      <c r="N163" s="81"/>
      <c r="O163" s="81"/>
      <c r="P163" s="81"/>
      <c r="Q163" s="81"/>
      <c r="R163" s="81"/>
      <c r="T163" s="82"/>
      <c r="U163" s="82"/>
      <c r="V163" s="82"/>
      <c r="W163" s="82"/>
    </row>
    <row r="164" spans="2:23" ht="7.5" hidden="1" customHeight="1" x14ac:dyDescent="0.2"/>
    <row r="165" spans="2:23" ht="12.75" hidden="1" customHeight="1" x14ac:dyDescent="0.2">
      <c r="B165" s="12"/>
      <c r="D165" s="80"/>
      <c r="E165" s="80"/>
      <c r="F165" s="80"/>
      <c r="G165" s="80"/>
      <c r="H165" s="80"/>
      <c r="I165" s="80"/>
      <c r="K165" s="27"/>
      <c r="L165" s="83"/>
      <c r="M165" s="83"/>
      <c r="N165" s="83"/>
      <c r="O165" s="83"/>
      <c r="P165" s="83"/>
      <c r="Q165" s="83"/>
      <c r="R165" s="83"/>
      <c r="T165" s="84"/>
      <c r="U165" s="84"/>
      <c r="V165" s="84"/>
      <c r="W165" s="84"/>
    </row>
    <row r="166" spans="2:23" ht="12.75" hidden="1" customHeight="1" x14ac:dyDescent="0.2">
      <c r="B166" s="14"/>
      <c r="D166" s="81"/>
      <c r="E166" s="81"/>
      <c r="F166" s="81"/>
      <c r="G166" s="81"/>
      <c r="H166" s="81"/>
      <c r="I166" s="81"/>
      <c r="K166" s="28"/>
      <c r="L166" s="81"/>
      <c r="M166" s="81"/>
      <c r="N166" s="81"/>
      <c r="O166" s="81"/>
      <c r="P166" s="81"/>
      <c r="Q166" s="81"/>
      <c r="R166" s="81"/>
      <c r="T166" s="82"/>
      <c r="U166" s="82"/>
      <c r="V166" s="82"/>
      <c r="W166" s="82"/>
    </row>
    <row r="167" spans="2:23" ht="7.5" hidden="1" customHeight="1" x14ac:dyDescent="0.2"/>
    <row r="168" spans="2:23" ht="12.75" hidden="1" customHeight="1" x14ac:dyDescent="0.2">
      <c r="B168" s="12"/>
      <c r="D168" s="80"/>
      <c r="E168" s="80"/>
      <c r="F168" s="80"/>
      <c r="G168" s="80"/>
      <c r="H168" s="80"/>
      <c r="I168" s="80"/>
      <c r="K168" s="27"/>
      <c r="L168" s="83"/>
      <c r="M168" s="83"/>
      <c r="N168" s="83"/>
      <c r="O168" s="83"/>
      <c r="P168" s="83"/>
      <c r="Q168" s="83"/>
      <c r="R168" s="83"/>
      <c r="T168" s="84"/>
      <c r="U168" s="84"/>
      <c r="V168" s="84"/>
      <c r="W168" s="84"/>
    </row>
    <row r="169" spans="2:23" ht="12.75" hidden="1" customHeight="1" x14ac:dyDescent="0.2">
      <c r="B169" s="14"/>
      <c r="D169" s="81"/>
      <c r="E169" s="81"/>
      <c r="F169" s="81"/>
      <c r="G169" s="81"/>
      <c r="H169" s="81"/>
      <c r="I169" s="81"/>
      <c r="K169" s="28"/>
      <c r="L169" s="81"/>
      <c r="M169" s="81"/>
      <c r="N169" s="81"/>
      <c r="O169" s="81"/>
      <c r="P169" s="81"/>
      <c r="Q169" s="81"/>
      <c r="R169" s="81"/>
      <c r="T169" s="82"/>
      <c r="U169" s="82"/>
      <c r="V169" s="82"/>
      <c r="W169" s="82"/>
    </row>
    <row r="170" spans="2:23" ht="7.5" hidden="1" customHeight="1" x14ac:dyDescent="0.2"/>
    <row r="171" spans="2:23" ht="12.75" hidden="1" customHeight="1" x14ac:dyDescent="0.2">
      <c r="B171" s="12"/>
      <c r="D171" s="80"/>
      <c r="E171" s="80"/>
      <c r="F171" s="80"/>
      <c r="G171" s="80"/>
      <c r="H171" s="80"/>
      <c r="I171" s="80"/>
      <c r="K171" s="27"/>
      <c r="L171" s="83"/>
      <c r="M171" s="83"/>
      <c r="N171" s="83"/>
      <c r="O171" s="83"/>
      <c r="P171" s="83"/>
      <c r="Q171" s="83"/>
      <c r="R171" s="83"/>
      <c r="T171" s="84"/>
      <c r="U171" s="84"/>
      <c r="V171" s="84"/>
      <c r="W171" s="84"/>
    </row>
    <row r="172" spans="2:23" ht="12.75" hidden="1" customHeight="1" x14ac:dyDescent="0.2">
      <c r="B172" s="14"/>
      <c r="D172" s="81"/>
      <c r="E172" s="81"/>
      <c r="F172" s="81"/>
      <c r="G172" s="81"/>
      <c r="H172" s="81"/>
      <c r="I172" s="81"/>
      <c r="K172" s="28"/>
      <c r="L172" s="81"/>
      <c r="M172" s="81"/>
      <c r="N172" s="81"/>
      <c r="O172" s="81"/>
      <c r="P172" s="81"/>
      <c r="Q172" s="81"/>
      <c r="R172" s="81"/>
      <c r="T172" s="82"/>
      <c r="U172" s="82"/>
      <c r="V172" s="82"/>
      <c r="W172" s="82"/>
    </row>
    <row r="173" spans="2:23" ht="7.5" hidden="1" customHeight="1" x14ac:dyDescent="0.2"/>
    <row r="174" spans="2:23" ht="12.75" hidden="1" customHeight="1" x14ac:dyDescent="0.2">
      <c r="B174" s="12"/>
      <c r="D174" s="80"/>
      <c r="E174" s="80"/>
      <c r="F174" s="80"/>
      <c r="G174" s="80"/>
      <c r="H174" s="80"/>
      <c r="I174" s="80"/>
      <c r="K174" s="27"/>
      <c r="L174" s="83"/>
      <c r="M174" s="83"/>
      <c r="N174" s="83"/>
      <c r="O174" s="83"/>
      <c r="P174" s="83"/>
      <c r="Q174" s="83"/>
      <c r="R174" s="83"/>
      <c r="T174" s="84"/>
      <c r="U174" s="84"/>
      <c r="V174" s="84"/>
      <c r="W174" s="84"/>
    </row>
    <row r="175" spans="2:23" ht="12.75" hidden="1" customHeight="1" x14ac:dyDescent="0.2">
      <c r="B175" s="14"/>
      <c r="D175" s="81"/>
      <c r="E175" s="81"/>
      <c r="F175" s="81"/>
      <c r="G175" s="81"/>
      <c r="H175" s="81"/>
      <c r="I175" s="81"/>
      <c r="K175" s="28"/>
      <c r="L175" s="81"/>
      <c r="M175" s="81"/>
      <c r="N175" s="81"/>
      <c r="O175" s="81"/>
      <c r="P175" s="81"/>
      <c r="Q175" s="81"/>
      <c r="R175" s="81"/>
      <c r="T175" s="82"/>
      <c r="U175" s="82"/>
      <c r="V175" s="82"/>
      <c r="W175" s="82"/>
    </row>
    <row r="176" spans="2:23" ht="7.5" hidden="1" customHeight="1" x14ac:dyDescent="0.2"/>
    <row r="177" spans="1:23" ht="12.75" hidden="1" customHeight="1" x14ac:dyDescent="0.2">
      <c r="B177" s="12"/>
      <c r="D177" s="80"/>
      <c r="E177" s="80"/>
      <c r="F177" s="80"/>
      <c r="G177" s="80"/>
      <c r="H177" s="80"/>
      <c r="I177" s="80"/>
      <c r="K177" s="27"/>
      <c r="L177" s="83"/>
      <c r="M177" s="83"/>
      <c r="N177" s="83"/>
      <c r="O177" s="83"/>
      <c r="P177" s="83"/>
      <c r="Q177" s="83"/>
      <c r="R177" s="83"/>
      <c r="T177" s="84"/>
      <c r="U177" s="84"/>
      <c r="V177" s="84"/>
      <c r="W177" s="84"/>
    </row>
    <row r="178" spans="1:23" ht="12.75" hidden="1" customHeight="1" x14ac:dyDescent="0.2">
      <c r="B178" s="14"/>
      <c r="D178" s="81"/>
      <c r="E178" s="81"/>
      <c r="F178" s="81"/>
      <c r="G178" s="81"/>
      <c r="H178" s="81"/>
      <c r="I178" s="81"/>
      <c r="K178" s="28"/>
      <c r="L178" s="81"/>
      <c r="M178" s="81"/>
      <c r="N178" s="81"/>
      <c r="O178" s="81"/>
      <c r="P178" s="81"/>
      <c r="Q178" s="81"/>
      <c r="R178" s="81"/>
      <c r="T178" s="82"/>
      <c r="U178" s="82"/>
      <c r="V178" s="82"/>
      <c r="W178" s="82"/>
    </row>
    <row r="179" spans="1:23" ht="7.5" hidden="1" customHeight="1" x14ac:dyDescent="0.2"/>
    <row r="180" spans="1:23" ht="12.75" hidden="1" customHeight="1" x14ac:dyDescent="0.2">
      <c r="B180" s="12"/>
      <c r="D180" s="80"/>
      <c r="E180" s="80"/>
      <c r="F180" s="80"/>
      <c r="G180" s="80"/>
      <c r="H180" s="80"/>
      <c r="I180" s="80"/>
      <c r="K180" s="27"/>
      <c r="L180" s="83"/>
      <c r="M180" s="83"/>
      <c r="N180" s="83"/>
      <c r="O180" s="83"/>
      <c r="P180" s="83"/>
      <c r="Q180" s="83"/>
      <c r="R180" s="83"/>
      <c r="T180" s="84"/>
      <c r="U180" s="84"/>
      <c r="V180" s="84"/>
      <c r="W180" s="84"/>
    </row>
    <row r="181" spans="1:23" ht="12.75" hidden="1" customHeight="1" x14ac:dyDescent="0.2">
      <c r="B181" s="14"/>
      <c r="D181" s="81"/>
      <c r="E181" s="81"/>
      <c r="F181" s="81"/>
      <c r="G181" s="81"/>
      <c r="H181" s="81"/>
      <c r="I181" s="81"/>
      <c r="K181" s="28"/>
      <c r="L181" s="81"/>
      <c r="M181" s="81"/>
      <c r="N181" s="81"/>
      <c r="O181" s="81"/>
      <c r="P181" s="81"/>
      <c r="Q181" s="81"/>
      <c r="R181" s="81"/>
      <c r="T181" s="82"/>
      <c r="U181" s="82"/>
      <c r="V181" s="82"/>
      <c r="W181" s="82"/>
    </row>
    <row r="182" spans="1:23" ht="7.5" hidden="1" customHeight="1" x14ac:dyDescent="0.2"/>
    <row r="183" spans="1:23" ht="12.75" hidden="1" customHeight="1" x14ac:dyDescent="0.2">
      <c r="B183" s="12"/>
      <c r="D183" s="80"/>
      <c r="E183" s="80"/>
      <c r="F183" s="80"/>
      <c r="G183" s="80"/>
      <c r="H183" s="80"/>
      <c r="I183" s="80"/>
      <c r="K183" s="27"/>
      <c r="L183" s="83"/>
      <c r="M183" s="83"/>
      <c r="N183" s="83"/>
      <c r="O183" s="83"/>
      <c r="P183" s="83"/>
      <c r="Q183" s="83"/>
      <c r="R183" s="83"/>
      <c r="T183" s="84"/>
      <c r="U183" s="84"/>
      <c r="V183" s="84"/>
      <c r="W183" s="84"/>
    </row>
    <row r="184" spans="1:23" ht="12.75" hidden="1" customHeight="1" x14ac:dyDescent="0.2">
      <c r="B184" s="14"/>
      <c r="D184" s="81"/>
      <c r="E184" s="81"/>
      <c r="F184" s="81"/>
      <c r="G184" s="81"/>
      <c r="H184" s="81"/>
      <c r="I184" s="81"/>
      <c r="K184" s="28"/>
      <c r="L184" s="81"/>
      <c r="M184" s="81"/>
      <c r="N184" s="81"/>
      <c r="O184" s="81"/>
      <c r="P184" s="81"/>
      <c r="Q184" s="81"/>
      <c r="R184" s="81"/>
      <c r="T184" s="82"/>
      <c r="U184" s="82"/>
      <c r="V184" s="82"/>
      <c r="W184" s="82"/>
    </row>
    <row r="185" spans="1:23" ht="7.5" hidden="1" customHeight="1" x14ac:dyDescent="0.2"/>
    <row r="186" spans="1:23" ht="15.75" x14ac:dyDescent="0.25">
      <c r="A186" s="9"/>
    </row>
    <row r="187" spans="1:23" ht="7.5" customHeight="1" x14ac:dyDescent="0.2"/>
    <row r="188" spans="1:23" x14ac:dyDescent="0.2">
      <c r="B188" s="13"/>
      <c r="D188" s="80"/>
      <c r="E188" s="80"/>
      <c r="F188" s="80"/>
      <c r="G188" s="80"/>
      <c r="H188" s="80"/>
      <c r="I188" s="80"/>
      <c r="K188" s="27"/>
      <c r="L188" s="83"/>
      <c r="M188" s="83"/>
      <c r="N188" s="83"/>
      <c r="O188" s="83"/>
      <c r="P188" s="83"/>
      <c r="Q188" s="83"/>
      <c r="R188" s="83"/>
      <c r="T188" s="84"/>
      <c r="U188" s="84"/>
      <c r="V188" s="84"/>
      <c r="W188" s="84"/>
    </row>
    <row r="189" spans="1:23" x14ac:dyDescent="0.2">
      <c r="B189" s="14"/>
      <c r="D189" s="81"/>
      <c r="E189" s="81"/>
      <c r="F189" s="81"/>
      <c r="G189" s="81"/>
      <c r="H189" s="81"/>
      <c r="I189" s="81"/>
      <c r="K189" s="28"/>
      <c r="L189" s="81"/>
      <c r="M189" s="81"/>
      <c r="N189" s="81"/>
      <c r="O189" s="81"/>
      <c r="P189" s="81"/>
      <c r="Q189" s="81"/>
      <c r="R189" s="81"/>
      <c r="T189" s="82"/>
      <c r="U189" s="82"/>
      <c r="V189" s="82"/>
      <c r="W189" s="82"/>
    </row>
    <row r="190" spans="1:23" ht="7.5" customHeight="1" x14ac:dyDescent="0.2"/>
    <row r="191" spans="1:23" x14ac:dyDescent="0.2">
      <c r="B191" s="13"/>
      <c r="D191" s="80"/>
      <c r="E191" s="80"/>
      <c r="F191" s="80"/>
      <c r="G191" s="80"/>
      <c r="H191" s="80"/>
      <c r="I191" s="80"/>
      <c r="K191" s="27"/>
      <c r="L191" s="83"/>
      <c r="M191" s="83"/>
      <c r="N191" s="83"/>
      <c r="O191" s="83"/>
      <c r="P191" s="83"/>
      <c r="Q191" s="83"/>
      <c r="R191" s="83"/>
      <c r="T191" s="84"/>
      <c r="U191" s="84"/>
      <c r="V191" s="84"/>
      <c r="W191" s="84"/>
    </row>
    <row r="192" spans="1:23" x14ac:dyDescent="0.2">
      <c r="B192" s="14"/>
      <c r="D192" s="81"/>
      <c r="E192" s="81"/>
      <c r="F192" s="81"/>
      <c r="G192" s="81"/>
      <c r="H192" s="81"/>
      <c r="I192" s="81"/>
      <c r="K192" s="28"/>
      <c r="L192" s="81"/>
      <c r="M192" s="81"/>
      <c r="N192" s="81"/>
      <c r="O192" s="81"/>
      <c r="P192" s="81"/>
      <c r="Q192" s="81"/>
      <c r="R192" s="81"/>
      <c r="T192" s="82"/>
      <c r="U192" s="82"/>
      <c r="V192" s="82"/>
      <c r="W192" s="82"/>
    </row>
    <row r="193" spans="2:23" ht="7.5" customHeight="1" x14ac:dyDescent="0.2"/>
    <row r="194" spans="2:23" x14ac:dyDescent="0.2">
      <c r="B194" s="13"/>
      <c r="D194" s="80"/>
      <c r="E194" s="80"/>
      <c r="F194" s="80"/>
      <c r="G194" s="80"/>
      <c r="H194" s="80"/>
      <c r="I194" s="80"/>
      <c r="K194" s="27"/>
      <c r="L194" s="83"/>
      <c r="M194" s="83"/>
      <c r="N194" s="83"/>
      <c r="O194" s="83"/>
      <c r="P194" s="83"/>
      <c r="Q194" s="83"/>
      <c r="R194" s="83"/>
      <c r="T194" s="84"/>
      <c r="U194" s="84"/>
      <c r="V194" s="84"/>
      <c r="W194" s="84"/>
    </row>
    <row r="195" spans="2:23" x14ac:dyDescent="0.2">
      <c r="B195" s="14"/>
      <c r="D195" s="81"/>
      <c r="E195" s="81"/>
      <c r="F195" s="81"/>
      <c r="G195" s="81"/>
      <c r="H195" s="81"/>
      <c r="I195" s="81"/>
      <c r="K195" s="28"/>
      <c r="L195" s="81"/>
      <c r="M195" s="81"/>
      <c r="N195" s="81"/>
      <c r="O195" s="81"/>
      <c r="P195" s="81"/>
      <c r="Q195" s="81"/>
      <c r="R195" s="81"/>
      <c r="T195" s="82"/>
      <c r="U195" s="82"/>
      <c r="V195" s="82"/>
      <c r="W195" s="82"/>
    </row>
    <row r="196" spans="2:23" ht="7.5" customHeight="1" x14ac:dyDescent="0.2"/>
    <row r="197" spans="2:23" x14ac:dyDescent="0.2">
      <c r="B197" s="13"/>
      <c r="D197" s="80"/>
      <c r="E197" s="80"/>
      <c r="F197" s="80"/>
      <c r="G197" s="80"/>
      <c r="H197" s="80"/>
      <c r="I197" s="80"/>
      <c r="K197" s="27"/>
      <c r="L197" s="83"/>
      <c r="M197" s="83"/>
      <c r="N197" s="83"/>
      <c r="O197" s="83"/>
      <c r="P197" s="83"/>
      <c r="Q197" s="83"/>
      <c r="R197" s="83"/>
      <c r="T197" s="84"/>
      <c r="U197" s="84"/>
      <c r="V197" s="84"/>
      <c r="W197" s="84"/>
    </row>
    <row r="198" spans="2:23" x14ac:dyDescent="0.2">
      <c r="B198" s="14"/>
      <c r="D198" s="81"/>
      <c r="E198" s="81"/>
      <c r="F198" s="81"/>
      <c r="G198" s="81"/>
      <c r="H198" s="81"/>
      <c r="I198" s="81"/>
      <c r="K198" s="28"/>
      <c r="L198" s="81"/>
      <c r="M198" s="81"/>
      <c r="N198" s="81"/>
      <c r="O198" s="81"/>
      <c r="P198" s="81"/>
      <c r="Q198" s="81"/>
      <c r="R198" s="81"/>
      <c r="T198" s="82"/>
      <c r="U198" s="82"/>
      <c r="V198" s="82"/>
      <c r="W198" s="82"/>
    </row>
    <row r="199" spans="2:23" ht="7.5" customHeight="1" x14ac:dyDescent="0.2"/>
    <row r="200" spans="2:23" ht="12.75" hidden="1" customHeight="1" x14ac:dyDescent="0.2">
      <c r="B200" s="13"/>
      <c r="D200" s="80"/>
      <c r="E200" s="80"/>
      <c r="F200" s="80"/>
      <c r="G200" s="80"/>
      <c r="H200" s="80"/>
      <c r="I200" s="80"/>
      <c r="K200" s="27"/>
      <c r="L200" s="83"/>
      <c r="M200" s="83"/>
      <c r="N200" s="83"/>
      <c r="O200" s="83"/>
      <c r="P200" s="83"/>
      <c r="Q200" s="83"/>
      <c r="R200" s="83"/>
      <c r="T200" s="84"/>
      <c r="U200" s="84"/>
      <c r="V200" s="84"/>
      <c r="W200" s="84"/>
    </row>
    <row r="201" spans="2:23" ht="12.75" hidden="1" customHeight="1" x14ac:dyDescent="0.2">
      <c r="B201" s="14" t="s">
        <v>71</v>
      </c>
      <c r="D201" s="81" t="s">
        <v>6</v>
      </c>
      <c r="E201" s="81"/>
      <c r="F201" s="81"/>
      <c r="G201" s="81"/>
      <c r="H201" s="81"/>
      <c r="I201" s="81"/>
      <c r="K201" s="28"/>
      <c r="L201" s="81" t="s">
        <v>19</v>
      </c>
      <c r="M201" s="81"/>
      <c r="N201" s="81"/>
      <c r="O201" s="81"/>
      <c r="P201" s="81"/>
      <c r="Q201" s="81"/>
      <c r="R201" s="81"/>
      <c r="T201" s="82" t="s">
        <v>7</v>
      </c>
      <c r="U201" s="82"/>
      <c r="V201" s="82"/>
      <c r="W201" s="82"/>
    </row>
    <row r="202" spans="2:23" ht="7.5" hidden="1" customHeight="1" x14ac:dyDescent="0.2"/>
    <row r="203" spans="2:23" ht="12.75" hidden="1" customHeight="1" x14ac:dyDescent="0.2">
      <c r="B203" s="13"/>
      <c r="D203" s="80"/>
      <c r="E203" s="80"/>
      <c r="F203" s="80"/>
      <c r="G203" s="80"/>
      <c r="H203" s="80"/>
      <c r="I203" s="80"/>
      <c r="K203" s="27"/>
      <c r="L203" s="83"/>
      <c r="M203" s="83"/>
      <c r="N203" s="83"/>
      <c r="O203" s="83"/>
      <c r="P203" s="83"/>
      <c r="Q203" s="83"/>
      <c r="R203" s="83"/>
      <c r="T203" s="84"/>
      <c r="U203" s="84"/>
      <c r="V203" s="84"/>
      <c r="W203" s="84"/>
    </row>
    <row r="204" spans="2:23" ht="12.75" hidden="1" customHeight="1" x14ac:dyDescent="0.2">
      <c r="B204" s="14" t="s">
        <v>71</v>
      </c>
      <c r="D204" s="81" t="s">
        <v>6</v>
      </c>
      <c r="E204" s="81"/>
      <c r="F204" s="81"/>
      <c r="G204" s="81"/>
      <c r="H204" s="81"/>
      <c r="I204" s="81"/>
      <c r="K204" s="28"/>
      <c r="L204" s="81" t="s">
        <v>19</v>
      </c>
      <c r="M204" s="81"/>
      <c r="N204" s="81"/>
      <c r="O204" s="81"/>
      <c r="P204" s="81"/>
      <c r="Q204" s="81"/>
      <c r="R204" s="81"/>
      <c r="T204" s="82" t="s">
        <v>7</v>
      </c>
      <c r="U204" s="82"/>
      <c r="V204" s="82"/>
      <c r="W204" s="82"/>
    </row>
    <row r="205" spans="2:23" ht="7.5" hidden="1" customHeight="1" x14ac:dyDescent="0.2"/>
    <row r="206" spans="2:23" ht="12.75" hidden="1" customHeight="1" x14ac:dyDescent="0.2">
      <c r="B206" s="13"/>
      <c r="D206" s="80"/>
      <c r="E206" s="80"/>
      <c r="F206" s="80"/>
      <c r="G206" s="80"/>
      <c r="H206" s="80"/>
      <c r="I206" s="80"/>
      <c r="K206" s="27"/>
      <c r="L206" s="83"/>
      <c r="M206" s="83"/>
      <c r="N206" s="83"/>
      <c r="O206" s="83"/>
      <c r="P206" s="83"/>
      <c r="Q206" s="83"/>
      <c r="R206" s="83"/>
      <c r="T206" s="84"/>
      <c r="U206" s="84"/>
      <c r="V206" s="84"/>
      <c r="W206" s="84"/>
    </row>
    <row r="207" spans="2:23" ht="12.75" hidden="1" customHeight="1" x14ac:dyDescent="0.2">
      <c r="B207" s="14" t="s">
        <v>71</v>
      </c>
      <c r="D207" s="81" t="s">
        <v>6</v>
      </c>
      <c r="E207" s="81"/>
      <c r="F207" s="81"/>
      <c r="G207" s="81"/>
      <c r="H207" s="81"/>
      <c r="I207" s="81"/>
      <c r="K207" s="28"/>
      <c r="L207" s="81" t="s">
        <v>19</v>
      </c>
      <c r="M207" s="81"/>
      <c r="N207" s="81"/>
      <c r="O207" s="81"/>
      <c r="P207" s="81"/>
      <c r="Q207" s="81"/>
      <c r="R207" s="81"/>
      <c r="T207" s="82" t="s">
        <v>7</v>
      </c>
      <c r="U207" s="82"/>
      <c r="V207" s="82"/>
      <c r="W207" s="82"/>
    </row>
    <row r="208" spans="2:23" ht="7.5" hidden="1" customHeight="1" x14ac:dyDescent="0.2"/>
    <row r="209" spans="2:23" ht="12.75" hidden="1" customHeight="1" x14ac:dyDescent="0.2">
      <c r="B209" s="13"/>
      <c r="D209" s="80"/>
      <c r="E209" s="80"/>
      <c r="F209" s="80"/>
      <c r="G209" s="80"/>
      <c r="H209" s="80"/>
      <c r="I209" s="80"/>
      <c r="K209" s="27"/>
      <c r="L209" s="83"/>
      <c r="M209" s="83"/>
      <c r="N209" s="83"/>
      <c r="O209" s="83"/>
      <c r="P209" s="83"/>
      <c r="Q209" s="83"/>
      <c r="R209" s="83"/>
      <c r="T209" s="84"/>
      <c r="U209" s="84"/>
      <c r="V209" s="84"/>
      <c r="W209" s="84"/>
    </row>
    <row r="210" spans="2:23" ht="12.75" hidden="1" customHeight="1" x14ac:dyDescent="0.2">
      <c r="B210" s="14" t="s">
        <v>71</v>
      </c>
      <c r="D210" s="81" t="s">
        <v>6</v>
      </c>
      <c r="E210" s="81"/>
      <c r="F210" s="81"/>
      <c r="G210" s="81"/>
      <c r="H210" s="81"/>
      <c r="I210" s="81"/>
      <c r="K210" s="28"/>
      <c r="L210" s="81" t="s">
        <v>19</v>
      </c>
      <c r="M210" s="81"/>
      <c r="N210" s="81"/>
      <c r="O210" s="81"/>
      <c r="P210" s="81"/>
      <c r="Q210" s="81"/>
      <c r="R210" s="81"/>
      <c r="T210" s="82" t="s">
        <v>7</v>
      </c>
      <c r="U210" s="82"/>
      <c r="V210" s="82"/>
      <c r="W210" s="82"/>
    </row>
    <row r="211" spans="2:23" ht="7.5" hidden="1" customHeight="1" x14ac:dyDescent="0.2"/>
    <row r="212" spans="2:23" ht="12.75" hidden="1" customHeight="1" x14ac:dyDescent="0.2">
      <c r="B212" s="13"/>
      <c r="D212" s="80"/>
      <c r="E212" s="80"/>
      <c r="F212" s="80"/>
      <c r="G212" s="80"/>
      <c r="H212" s="80"/>
      <c r="I212" s="80"/>
      <c r="K212" s="27"/>
      <c r="L212" s="83"/>
      <c r="M212" s="83"/>
      <c r="N212" s="83"/>
      <c r="O212" s="83"/>
      <c r="P212" s="83"/>
      <c r="Q212" s="83"/>
      <c r="R212" s="83"/>
      <c r="T212" s="84"/>
      <c r="U212" s="84"/>
      <c r="V212" s="84"/>
      <c r="W212" s="84"/>
    </row>
    <row r="213" spans="2:23" ht="12.75" hidden="1" customHeight="1" x14ac:dyDescent="0.2">
      <c r="B213" s="14" t="s">
        <v>71</v>
      </c>
      <c r="D213" s="81" t="s">
        <v>6</v>
      </c>
      <c r="E213" s="81"/>
      <c r="F213" s="81"/>
      <c r="G213" s="81"/>
      <c r="H213" s="81"/>
      <c r="I213" s="81"/>
      <c r="K213" s="28"/>
      <c r="L213" s="81" t="s">
        <v>19</v>
      </c>
      <c r="M213" s="81"/>
      <c r="N213" s="81"/>
      <c r="O213" s="81"/>
      <c r="P213" s="81"/>
      <c r="Q213" s="81"/>
      <c r="R213" s="81"/>
      <c r="T213" s="82" t="s">
        <v>7</v>
      </c>
      <c r="U213" s="82"/>
      <c r="V213" s="82"/>
      <c r="W213" s="82"/>
    </row>
    <row r="214" spans="2:23" ht="7.5" hidden="1" customHeight="1" x14ac:dyDescent="0.2"/>
    <row r="215" spans="2:23" ht="12.75" hidden="1" customHeight="1" x14ac:dyDescent="0.2">
      <c r="B215" s="13"/>
      <c r="D215" s="80"/>
      <c r="E215" s="80"/>
      <c r="F215" s="80"/>
      <c r="G215" s="80"/>
      <c r="H215" s="80"/>
      <c r="I215" s="80"/>
      <c r="K215" s="27"/>
      <c r="L215" s="83"/>
      <c r="M215" s="83"/>
      <c r="N215" s="83"/>
      <c r="O215" s="83"/>
      <c r="P215" s="83"/>
      <c r="Q215" s="83"/>
      <c r="R215" s="83"/>
      <c r="T215" s="84"/>
      <c r="U215" s="84"/>
      <c r="V215" s="84"/>
      <c r="W215" s="84"/>
    </row>
    <row r="216" spans="2:23" ht="12.75" hidden="1" customHeight="1" x14ac:dyDescent="0.2">
      <c r="B216" s="14" t="s">
        <v>71</v>
      </c>
      <c r="D216" s="81" t="s">
        <v>6</v>
      </c>
      <c r="E216" s="81"/>
      <c r="F216" s="81"/>
      <c r="G216" s="81"/>
      <c r="H216" s="81"/>
      <c r="I216" s="81"/>
      <c r="K216" s="28"/>
      <c r="L216" s="81" t="s">
        <v>19</v>
      </c>
      <c r="M216" s="81"/>
      <c r="N216" s="81"/>
      <c r="O216" s="81"/>
      <c r="P216" s="81"/>
      <c r="Q216" s="81"/>
      <c r="R216" s="81"/>
      <c r="T216" s="82" t="s">
        <v>7</v>
      </c>
      <c r="U216" s="82"/>
      <c r="V216" s="82"/>
      <c r="W216" s="82"/>
    </row>
    <row r="217" spans="2:23" ht="7.5" hidden="1" customHeight="1" x14ac:dyDescent="0.2"/>
  </sheetData>
  <mergeCells count="290">
    <mergeCell ref="L191:R191"/>
    <mergeCell ref="T191:W191"/>
    <mergeCell ref="D192:I192"/>
    <mergeCell ref="L192:R192"/>
    <mergeCell ref="T192:W192"/>
    <mergeCell ref="D201:I201"/>
    <mergeCell ref="L201:R201"/>
    <mergeCell ref="T201:W201"/>
    <mergeCell ref="D197:I197"/>
    <mergeCell ref="L197:R197"/>
    <mergeCell ref="T197:W197"/>
    <mergeCell ref="D198:I198"/>
    <mergeCell ref="L198:R198"/>
    <mergeCell ref="T198:W198"/>
    <mergeCell ref="D200:I200"/>
    <mergeCell ref="L200:R200"/>
    <mergeCell ref="T200:W200"/>
    <mergeCell ref="D194:I194"/>
    <mergeCell ref="L194:R194"/>
    <mergeCell ref="T194:W194"/>
    <mergeCell ref="D195:I195"/>
    <mergeCell ref="L195:R195"/>
    <mergeCell ref="T195:W195"/>
    <mergeCell ref="R15:S15"/>
    <mergeCell ref="A6:X6"/>
    <mergeCell ref="D116:I116"/>
    <mergeCell ref="D188:I188"/>
    <mergeCell ref="L188:R188"/>
    <mergeCell ref="T188:W188"/>
    <mergeCell ref="T16:U16"/>
    <mergeCell ref="V12:W12"/>
    <mergeCell ref="V13:W13"/>
    <mergeCell ref="V14:W14"/>
    <mergeCell ref="V15:W15"/>
    <mergeCell ref="D17:E17"/>
    <mergeCell ref="D122:I122"/>
    <mergeCell ref="L122:R122"/>
    <mergeCell ref="T122:W122"/>
    <mergeCell ref="O17:Q17"/>
    <mergeCell ref="R17:S17"/>
    <mergeCell ref="T17:U17"/>
    <mergeCell ref="V17:W17"/>
    <mergeCell ref="F17:H17"/>
    <mergeCell ref="I17:K17"/>
    <mergeCell ref="L17:N17"/>
    <mergeCell ref="L10:U10"/>
    <mergeCell ref="F9:W9"/>
    <mergeCell ref="I10:K11"/>
    <mergeCell ref="L11:N11"/>
    <mergeCell ref="O11:Q11"/>
    <mergeCell ref="R11:S11"/>
    <mergeCell ref="R16:S16"/>
    <mergeCell ref="O12:Q12"/>
    <mergeCell ref="O13:Q13"/>
    <mergeCell ref="O14:Q14"/>
    <mergeCell ref="O15:Q15"/>
    <mergeCell ref="I12:K12"/>
    <mergeCell ref="I13:K13"/>
    <mergeCell ref="I14:K14"/>
    <mergeCell ref="I15:K15"/>
    <mergeCell ref="V16:W16"/>
    <mergeCell ref="T12:U12"/>
    <mergeCell ref="T13:U13"/>
    <mergeCell ref="T14:U14"/>
    <mergeCell ref="T15:U15"/>
    <mergeCell ref="O16:Q16"/>
    <mergeCell ref="R12:S12"/>
    <mergeCell ref="R13:S13"/>
    <mergeCell ref="R14:S14"/>
    <mergeCell ref="L183:R183"/>
    <mergeCell ref="T183:W183"/>
    <mergeCell ref="D184:I184"/>
    <mergeCell ref="L184:R184"/>
    <mergeCell ref="T184:W184"/>
    <mergeCell ref="B9:B11"/>
    <mergeCell ref="F10:H11"/>
    <mergeCell ref="F12:H12"/>
    <mergeCell ref="F13:H13"/>
    <mergeCell ref="C9:E10"/>
    <mergeCell ref="D11:E11"/>
    <mergeCell ref="D12:E12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L16:N16"/>
    <mergeCell ref="V10:W11"/>
    <mergeCell ref="L177:R177"/>
    <mergeCell ref="T177:W177"/>
    <mergeCell ref="D178:I178"/>
    <mergeCell ref="L178:R178"/>
    <mergeCell ref="T178:W178"/>
    <mergeCell ref="D180:I180"/>
    <mergeCell ref="L180:R180"/>
    <mergeCell ref="T180:W180"/>
    <mergeCell ref="D181:I181"/>
    <mergeCell ref="L181:R181"/>
    <mergeCell ref="T181:W181"/>
    <mergeCell ref="L171:R171"/>
    <mergeCell ref="T171:W171"/>
    <mergeCell ref="D172:I172"/>
    <mergeCell ref="L172:R172"/>
    <mergeCell ref="T172:W172"/>
    <mergeCell ref="D174:I174"/>
    <mergeCell ref="L174:R174"/>
    <mergeCell ref="T174:W174"/>
    <mergeCell ref="D175:I175"/>
    <mergeCell ref="L175:R175"/>
    <mergeCell ref="T175:W175"/>
    <mergeCell ref="L165:R165"/>
    <mergeCell ref="T165:W165"/>
    <mergeCell ref="D166:I166"/>
    <mergeCell ref="L166:R166"/>
    <mergeCell ref="T166:W166"/>
    <mergeCell ref="D168:I168"/>
    <mergeCell ref="L168:R168"/>
    <mergeCell ref="T168:W168"/>
    <mergeCell ref="D169:I169"/>
    <mergeCell ref="L169:R169"/>
    <mergeCell ref="T169:W169"/>
    <mergeCell ref="L159:R159"/>
    <mergeCell ref="T159:W159"/>
    <mergeCell ref="D160:I160"/>
    <mergeCell ref="L160:R160"/>
    <mergeCell ref="T160:W160"/>
    <mergeCell ref="D162:I162"/>
    <mergeCell ref="L162:R162"/>
    <mergeCell ref="T162:W162"/>
    <mergeCell ref="D163:I163"/>
    <mergeCell ref="L163:R163"/>
    <mergeCell ref="T163:W163"/>
    <mergeCell ref="L153:R153"/>
    <mergeCell ref="T153:W153"/>
    <mergeCell ref="D154:I154"/>
    <mergeCell ref="L154:R154"/>
    <mergeCell ref="T154:W154"/>
    <mergeCell ref="D156:I156"/>
    <mergeCell ref="L156:R156"/>
    <mergeCell ref="T156:W156"/>
    <mergeCell ref="D157:I157"/>
    <mergeCell ref="L157:R157"/>
    <mergeCell ref="T157:W157"/>
    <mergeCell ref="L147:R147"/>
    <mergeCell ref="T147:W147"/>
    <mergeCell ref="D148:I148"/>
    <mergeCell ref="L148:R148"/>
    <mergeCell ref="T148:W148"/>
    <mergeCell ref="D150:I150"/>
    <mergeCell ref="L150:R150"/>
    <mergeCell ref="T150:W150"/>
    <mergeCell ref="D151:I151"/>
    <mergeCell ref="L151:R151"/>
    <mergeCell ref="T151:W151"/>
    <mergeCell ref="L141:R141"/>
    <mergeCell ref="T141:W141"/>
    <mergeCell ref="D142:I142"/>
    <mergeCell ref="L142:R142"/>
    <mergeCell ref="T142:W142"/>
    <mergeCell ref="D144:I144"/>
    <mergeCell ref="L144:R144"/>
    <mergeCell ref="T144:W144"/>
    <mergeCell ref="D145:I145"/>
    <mergeCell ref="L145:R145"/>
    <mergeCell ref="T145:W145"/>
    <mergeCell ref="L127:R127"/>
    <mergeCell ref="T127:W127"/>
    <mergeCell ref="L117:R117"/>
    <mergeCell ref="D135:I135"/>
    <mergeCell ref="L135:R135"/>
    <mergeCell ref="T135:W135"/>
    <mergeCell ref="D136:I136"/>
    <mergeCell ref="L136:R136"/>
    <mergeCell ref="T136:W136"/>
    <mergeCell ref="T126:W126"/>
    <mergeCell ref="L116:R116"/>
    <mergeCell ref="T117:W117"/>
    <mergeCell ref="D121:I121"/>
    <mergeCell ref="L121:R121"/>
    <mergeCell ref="T121:W121"/>
    <mergeCell ref="D112:I112"/>
    <mergeCell ref="U20:U21"/>
    <mergeCell ref="V20:V21"/>
    <mergeCell ref="W20:W21"/>
    <mergeCell ref="A23:X23"/>
    <mergeCell ref="A28:X28"/>
    <mergeCell ref="T116:W116"/>
    <mergeCell ref="D117:I117"/>
    <mergeCell ref="A1:X1"/>
    <mergeCell ref="A3:X3"/>
    <mergeCell ref="A2:X2"/>
    <mergeCell ref="A4:X4"/>
    <mergeCell ref="L189:R189"/>
    <mergeCell ref="T189:W189"/>
    <mergeCell ref="T129:W129"/>
    <mergeCell ref="D130:I130"/>
    <mergeCell ref="L130:R130"/>
    <mergeCell ref="T130:W130"/>
    <mergeCell ref="X20:X21"/>
    <mergeCell ref="A20:A21"/>
    <mergeCell ref="T20:T21"/>
    <mergeCell ref="C20:P20"/>
    <mergeCell ref="Q20:Q21"/>
    <mergeCell ref="R20:R21"/>
    <mergeCell ref="S20:S21"/>
    <mergeCell ref="B20:B21"/>
    <mergeCell ref="D126:I126"/>
    <mergeCell ref="L126:R126"/>
    <mergeCell ref="T111:W111"/>
    <mergeCell ref="T112:W112"/>
    <mergeCell ref="L111:R111"/>
    <mergeCell ref="L112:R112"/>
    <mergeCell ref="L204:R204"/>
    <mergeCell ref="T204:W204"/>
    <mergeCell ref="L206:R206"/>
    <mergeCell ref="T206:W206"/>
    <mergeCell ref="D207:I207"/>
    <mergeCell ref="L207:R207"/>
    <mergeCell ref="T207:W207"/>
    <mergeCell ref="D129:I129"/>
    <mergeCell ref="L129:R129"/>
    <mergeCell ref="D132:I132"/>
    <mergeCell ref="L132:R132"/>
    <mergeCell ref="L203:R203"/>
    <mergeCell ref="T203:W203"/>
    <mergeCell ref="T132:W132"/>
    <mergeCell ref="D133:I133"/>
    <mergeCell ref="L133:R133"/>
    <mergeCell ref="T133:W133"/>
    <mergeCell ref="D138:I138"/>
    <mergeCell ref="L138:R138"/>
    <mergeCell ref="T138:W138"/>
    <mergeCell ref="D139:I139"/>
    <mergeCell ref="L139:R139"/>
    <mergeCell ref="T139:W139"/>
    <mergeCell ref="D141:I141"/>
    <mergeCell ref="L213:R213"/>
    <mergeCell ref="T213:W213"/>
    <mergeCell ref="L215:R215"/>
    <mergeCell ref="T215:W215"/>
    <mergeCell ref="D216:I216"/>
    <mergeCell ref="L216:R216"/>
    <mergeCell ref="T216:W216"/>
    <mergeCell ref="L209:R209"/>
    <mergeCell ref="T209:W209"/>
    <mergeCell ref="D210:I210"/>
    <mergeCell ref="L210:R210"/>
    <mergeCell ref="T210:W210"/>
    <mergeCell ref="L212:R212"/>
    <mergeCell ref="T212:W212"/>
    <mergeCell ref="D14:E14"/>
    <mergeCell ref="D15:E15"/>
    <mergeCell ref="D16:E16"/>
    <mergeCell ref="D215:I215"/>
    <mergeCell ref="D212:I212"/>
    <mergeCell ref="D209:I209"/>
    <mergeCell ref="D206:I206"/>
    <mergeCell ref="D203:I203"/>
    <mergeCell ref="D189:I189"/>
    <mergeCell ref="D111:I111"/>
    <mergeCell ref="D213:I213"/>
    <mergeCell ref="D204:I204"/>
    <mergeCell ref="D127:I127"/>
    <mergeCell ref="D147:I147"/>
    <mergeCell ref="D153:I153"/>
    <mergeCell ref="D159:I159"/>
    <mergeCell ref="D165:I165"/>
    <mergeCell ref="D171:I171"/>
    <mergeCell ref="D177:I177"/>
    <mergeCell ref="D183:I183"/>
    <mergeCell ref="D191:I191"/>
    <mergeCell ref="A90:X90"/>
    <mergeCell ref="A95:X95"/>
    <mergeCell ref="A69:X69"/>
    <mergeCell ref="A73:X73"/>
    <mergeCell ref="A77:X77"/>
    <mergeCell ref="A80:X80"/>
    <mergeCell ref="A82:X82"/>
    <mergeCell ref="A88:X88"/>
    <mergeCell ref="A35:X35"/>
    <mergeCell ref="A46:X46"/>
    <mergeCell ref="A49:X49"/>
    <mergeCell ref="A55:X55"/>
    <mergeCell ref="A60:X60"/>
    <mergeCell ref="A64:X64"/>
  </mergeCells>
  <phoneticPr fontId="2" type="noConversion"/>
  <conditionalFormatting sqref="C96:X105 C91:X94 C89:X89 C83:X87 C81:X81 C78:X79 C74:X76 C70:X72 C65:X68 C61:X63 C56:X59 C50:X54 C47:X48 C36:X45 C29:X34 C22:X22 C24:X27">
    <cfRule type="cellIs" dxfId="17" priority="1" stopIfTrue="1" operator="equal">
      <formula>"СТОП"</formula>
    </cfRule>
  </conditionalFormatting>
  <printOptions horizontalCentered="1"/>
  <pageMargins left="0.19685039370078741" right="0.23622047244094491" top="0.55000000000000004" bottom="0.39370078740157483" header="0.19685039370078741" footer="0.19685039370078741"/>
  <pageSetup paperSize="9" orientation="landscape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16383" man="1"/>
  </rowBreaks>
  <ignoredErrors>
    <ignoredError sqref="C22:F22 G22:X2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226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30.42578125" style="2" customWidth="1"/>
    <col min="4" max="4" width="5" style="2" customWidth="1"/>
    <col min="5" max="5" width="3.5703125" style="2" customWidth="1"/>
    <col min="6" max="6" width="5.42578125" style="2" customWidth="1"/>
    <col min="7" max="17" width="3.5703125" style="2" customWidth="1"/>
    <col min="18" max="18" width="3.5703125" style="33" customWidth="1"/>
    <col min="19" max="25" width="5.42578125" style="2" customWidth="1"/>
    <col min="26" max="26" width="140.7109375" style="2" hidden="1" customWidth="1"/>
    <col min="27" max="16384" width="9.140625" style="2"/>
  </cols>
  <sheetData>
    <row r="1" spans="1:29" ht="15.75" hidden="1" x14ac:dyDescent="0.25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16" t="str">
        <f>A1</f>
        <v>Государственное бюджетное учреждение здравоохранения «Самарский областной клинический кардиологический диспансер»</v>
      </c>
    </row>
    <row r="2" spans="1:29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9" ht="15.75" hidden="1" x14ac:dyDescent="0.25">
      <c r="A3" s="85" t="s">
        <v>376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16" t="str">
        <f>A3</f>
        <v>443070, г. Самара, ул. Аэродромная, д. 43, главный врач Горячев Владимир Владимирович, 6021@mail.ru</v>
      </c>
    </row>
    <row r="4" spans="1:29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9" ht="15" hidden="1" customHeight="1" x14ac:dyDescent="0.2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0"/>
      <c r="S5" s="4"/>
      <c r="T5" s="4"/>
      <c r="U5" s="4"/>
      <c r="V5" s="4"/>
      <c r="W5" s="4"/>
      <c r="X5" s="4"/>
      <c r="Y5" s="4"/>
    </row>
    <row r="6" spans="1:29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</row>
    <row r="7" spans="1:29" ht="15" customHeight="1" x14ac:dyDescent="0.2">
      <c r="A7" s="5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0"/>
      <c r="S7" s="4"/>
      <c r="T7" s="4"/>
      <c r="U7" s="4"/>
      <c r="V7" s="4"/>
      <c r="W7" s="4"/>
      <c r="X7" s="4"/>
      <c r="Y7" s="4"/>
    </row>
    <row r="8" spans="1:29" ht="13.5" thickBot="1" x14ac:dyDescent="0.25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0"/>
      <c r="S8" s="4"/>
      <c r="T8" s="4"/>
      <c r="U8" s="4"/>
      <c r="V8" s="4"/>
      <c r="W8" s="4" t="s">
        <v>20</v>
      </c>
      <c r="X8" s="4"/>
      <c r="Y8" s="4"/>
    </row>
    <row r="9" spans="1:29" ht="38.25" customHeight="1" x14ac:dyDescent="0.2">
      <c r="B9" s="171" t="s">
        <v>387</v>
      </c>
      <c r="C9" s="172"/>
      <c r="D9" s="168" t="s">
        <v>52</v>
      </c>
      <c r="E9" s="168"/>
      <c r="F9" s="168"/>
      <c r="G9" s="168" t="s">
        <v>56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9"/>
      <c r="Y9" s="7"/>
      <c r="Z9" s="7"/>
      <c r="AA9" s="7"/>
      <c r="AB9" s="7"/>
      <c r="AC9" s="7"/>
    </row>
    <row r="10" spans="1:29" ht="38.25" customHeight="1" x14ac:dyDescent="0.2">
      <c r="B10" s="173"/>
      <c r="C10" s="174"/>
      <c r="D10" s="161"/>
      <c r="E10" s="161"/>
      <c r="F10" s="161"/>
      <c r="G10" s="160" t="s">
        <v>15</v>
      </c>
      <c r="H10" s="160"/>
      <c r="I10" s="160"/>
      <c r="J10" s="160" t="s">
        <v>16</v>
      </c>
      <c r="K10" s="160"/>
      <c r="L10" s="160"/>
      <c r="M10" s="160" t="s">
        <v>17</v>
      </c>
      <c r="N10" s="160"/>
      <c r="O10" s="160"/>
      <c r="P10" s="160"/>
      <c r="Q10" s="160"/>
      <c r="R10" s="160"/>
      <c r="S10" s="160"/>
      <c r="T10" s="160"/>
      <c r="U10" s="160"/>
      <c r="V10" s="160"/>
      <c r="W10" s="161" t="s">
        <v>18</v>
      </c>
      <c r="X10" s="162"/>
      <c r="Y10" s="7"/>
      <c r="Z10" s="7"/>
      <c r="AA10" s="7"/>
      <c r="AB10" s="7"/>
      <c r="AC10" s="7"/>
    </row>
    <row r="11" spans="1:29" ht="51" customHeight="1" thickBot="1" x14ac:dyDescent="0.25">
      <c r="B11" s="175"/>
      <c r="C11" s="176"/>
      <c r="D11" s="34" t="s">
        <v>47</v>
      </c>
      <c r="E11" s="163" t="s">
        <v>48</v>
      </c>
      <c r="F11" s="163"/>
      <c r="G11" s="170"/>
      <c r="H11" s="170"/>
      <c r="I11" s="170"/>
      <c r="J11" s="170"/>
      <c r="K11" s="170"/>
      <c r="L11" s="170"/>
      <c r="M11" s="165" t="s">
        <v>14</v>
      </c>
      <c r="N11" s="165"/>
      <c r="O11" s="165"/>
      <c r="P11" s="165" t="s">
        <v>13</v>
      </c>
      <c r="Q11" s="165"/>
      <c r="R11" s="165"/>
      <c r="S11" s="166" t="s">
        <v>12</v>
      </c>
      <c r="T11" s="166"/>
      <c r="U11" s="166" t="s">
        <v>11</v>
      </c>
      <c r="V11" s="166"/>
      <c r="W11" s="163"/>
      <c r="X11" s="164"/>
      <c r="Y11" s="7"/>
      <c r="Z11" s="7"/>
      <c r="AA11" s="7"/>
      <c r="AB11" s="7"/>
      <c r="AC11" s="7"/>
    </row>
    <row r="12" spans="1:29" x14ac:dyDescent="0.2">
      <c r="B12" s="142">
        <v>1</v>
      </c>
      <c r="C12" s="143"/>
      <c r="D12" s="6">
        <v>2</v>
      </c>
      <c r="E12" s="156">
        <v>3</v>
      </c>
      <c r="F12" s="157"/>
      <c r="G12" s="158">
        <v>4</v>
      </c>
      <c r="H12" s="84"/>
      <c r="I12" s="159"/>
      <c r="J12" s="158">
        <v>5</v>
      </c>
      <c r="K12" s="84"/>
      <c r="L12" s="159"/>
      <c r="M12" s="158">
        <v>6</v>
      </c>
      <c r="N12" s="84"/>
      <c r="O12" s="159"/>
      <c r="P12" s="158">
        <v>7</v>
      </c>
      <c r="Q12" s="84"/>
      <c r="R12" s="159"/>
      <c r="S12" s="156">
        <v>8</v>
      </c>
      <c r="T12" s="157"/>
      <c r="U12" s="156">
        <v>9</v>
      </c>
      <c r="V12" s="157"/>
      <c r="W12" s="156">
        <v>10</v>
      </c>
      <c r="X12" s="157"/>
      <c r="Y12" s="7"/>
      <c r="Z12" s="7"/>
      <c r="AA12" s="7"/>
      <c r="AB12" s="7"/>
      <c r="AC12" s="7"/>
    </row>
    <row r="13" spans="1:29" ht="15" customHeight="1" x14ac:dyDescent="0.2">
      <c r="B13" s="139" t="s">
        <v>22</v>
      </c>
      <c r="C13" s="140"/>
      <c r="D13" s="36">
        <v>505</v>
      </c>
      <c r="E13" s="139">
        <v>80</v>
      </c>
      <c r="F13" s="140"/>
      <c r="G13" s="153" t="s">
        <v>75</v>
      </c>
      <c r="H13" s="154"/>
      <c r="I13" s="155"/>
      <c r="J13" s="153" t="s">
        <v>75</v>
      </c>
      <c r="K13" s="154"/>
      <c r="L13" s="155"/>
      <c r="M13" s="153" t="s">
        <v>75</v>
      </c>
      <c r="N13" s="154"/>
      <c r="O13" s="155"/>
      <c r="P13" s="153">
        <v>37</v>
      </c>
      <c r="Q13" s="154"/>
      <c r="R13" s="155"/>
      <c r="S13" s="139">
        <v>43</v>
      </c>
      <c r="T13" s="140"/>
      <c r="U13" s="139" t="s">
        <v>75</v>
      </c>
      <c r="V13" s="140"/>
      <c r="W13" s="139" t="s">
        <v>75</v>
      </c>
      <c r="X13" s="140"/>
      <c r="Y13" s="8"/>
      <c r="Z13" s="8"/>
      <c r="AA13" s="8"/>
      <c r="AB13" s="8"/>
      <c r="AC13" s="8"/>
    </row>
    <row r="14" spans="1:29" ht="15" customHeight="1" x14ac:dyDescent="0.2">
      <c r="B14" s="139" t="s">
        <v>23</v>
      </c>
      <c r="C14" s="140"/>
      <c r="D14" s="36">
        <v>1005</v>
      </c>
      <c r="E14" s="139">
        <v>215</v>
      </c>
      <c r="F14" s="140"/>
      <c r="G14" s="153" t="s">
        <v>75</v>
      </c>
      <c r="H14" s="154"/>
      <c r="I14" s="155"/>
      <c r="J14" s="153" t="s">
        <v>75</v>
      </c>
      <c r="K14" s="154"/>
      <c r="L14" s="155"/>
      <c r="M14" s="153" t="s">
        <v>75</v>
      </c>
      <c r="N14" s="154"/>
      <c r="O14" s="155"/>
      <c r="P14" s="153">
        <v>93</v>
      </c>
      <c r="Q14" s="154"/>
      <c r="R14" s="155"/>
      <c r="S14" s="139">
        <v>122</v>
      </c>
      <c r="T14" s="140"/>
      <c r="U14" s="139" t="s">
        <v>75</v>
      </c>
      <c r="V14" s="140"/>
      <c r="W14" s="139" t="s">
        <v>75</v>
      </c>
      <c r="X14" s="140"/>
      <c r="Y14" s="8"/>
      <c r="Z14" s="8"/>
      <c r="AA14" s="8"/>
      <c r="AB14" s="8"/>
      <c r="AC14" s="8"/>
    </row>
    <row r="15" spans="1:29" ht="15" customHeight="1" x14ac:dyDescent="0.2">
      <c r="B15" s="139" t="s">
        <v>49</v>
      </c>
      <c r="C15" s="140"/>
      <c r="D15" s="36">
        <v>873</v>
      </c>
      <c r="E15" s="139">
        <v>181</v>
      </c>
      <c r="F15" s="140"/>
      <c r="G15" s="153" t="s">
        <v>75</v>
      </c>
      <c r="H15" s="154"/>
      <c r="I15" s="155"/>
      <c r="J15" s="153" t="s">
        <v>75</v>
      </c>
      <c r="K15" s="154"/>
      <c r="L15" s="155"/>
      <c r="M15" s="153" t="s">
        <v>75</v>
      </c>
      <c r="N15" s="154"/>
      <c r="O15" s="155"/>
      <c r="P15" s="153">
        <v>92</v>
      </c>
      <c r="Q15" s="154"/>
      <c r="R15" s="155"/>
      <c r="S15" s="139">
        <v>89</v>
      </c>
      <c r="T15" s="140"/>
      <c r="U15" s="139" t="s">
        <v>75</v>
      </c>
      <c r="V15" s="140"/>
      <c r="W15" s="139" t="s">
        <v>75</v>
      </c>
      <c r="X15" s="140"/>
      <c r="Y15" s="8"/>
      <c r="Z15" s="8"/>
      <c r="AA15" s="8"/>
      <c r="AB15" s="8"/>
      <c r="AC15" s="8"/>
    </row>
    <row r="16" spans="1:29" ht="15" customHeight="1" x14ac:dyDescent="0.2">
      <c r="B16" s="139" t="s">
        <v>50</v>
      </c>
      <c r="C16" s="140"/>
      <c r="D16" s="36" t="str">
        <f>IF(E16="","",E16)</f>
        <v>-</v>
      </c>
      <c r="E16" s="139" t="s">
        <v>75</v>
      </c>
      <c r="F16" s="140"/>
      <c r="G16" s="153" t="s">
        <v>75</v>
      </c>
      <c r="H16" s="154"/>
      <c r="I16" s="155"/>
      <c r="J16" s="153" t="s">
        <v>75</v>
      </c>
      <c r="K16" s="154"/>
      <c r="L16" s="155"/>
      <c r="M16" s="153" t="s">
        <v>75</v>
      </c>
      <c r="N16" s="154"/>
      <c r="O16" s="155"/>
      <c r="P16" s="153" t="s">
        <v>75</v>
      </c>
      <c r="Q16" s="154"/>
      <c r="R16" s="155"/>
      <c r="S16" s="139" t="s">
        <v>75</v>
      </c>
      <c r="T16" s="140"/>
      <c r="U16" s="139" t="s">
        <v>75</v>
      </c>
      <c r="V16" s="140"/>
      <c r="W16" s="139" t="s">
        <v>75</v>
      </c>
      <c r="X16" s="140"/>
      <c r="Y16" s="8"/>
      <c r="Z16" s="8"/>
      <c r="AA16" s="8"/>
      <c r="AB16" s="8"/>
      <c r="AC16" s="8"/>
    </row>
    <row r="17" spans="1:26" ht="15" customHeight="1" x14ac:dyDescent="0.2">
      <c r="A17" s="3"/>
      <c r="B17" s="139" t="s">
        <v>51</v>
      </c>
      <c r="C17" s="140"/>
      <c r="D17" s="36">
        <v>31</v>
      </c>
      <c r="E17" s="139" t="s">
        <v>75</v>
      </c>
      <c r="F17" s="140"/>
      <c r="G17" s="153" t="s">
        <v>75</v>
      </c>
      <c r="H17" s="154"/>
      <c r="I17" s="155"/>
      <c r="J17" s="153" t="s">
        <v>75</v>
      </c>
      <c r="K17" s="154"/>
      <c r="L17" s="155"/>
      <c r="M17" s="153" t="s">
        <v>75</v>
      </c>
      <c r="N17" s="154"/>
      <c r="O17" s="155"/>
      <c r="P17" s="153" t="s">
        <v>75</v>
      </c>
      <c r="Q17" s="154"/>
      <c r="R17" s="155"/>
      <c r="S17" s="139" t="s">
        <v>75</v>
      </c>
      <c r="T17" s="140"/>
      <c r="U17" s="139" t="s">
        <v>75</v>
      </c>
      <c r="V17" s="140"/>
      <c r="W17" s="139" t="s">
        <v>75</v>
      </c>
      <c r="X17" s="140"/>
      <c r="Y17" s="4"/>
    </row>
    <row r="18" spans="1:26" ht="15" customHeight="1" x14ac:dyDescent="0.2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0"/>
      <c r="S18" s="4"/>
      <c r="T18" s="4"/>
      <c r="U18" s="4"/>
      <c r="V18" s="4"/>
      <c r="W18" s="4"/>
      <c r="X18" s="4"/>
      <c r="Y18" s="4"/>
    </row>
    <row r="19" spans="1:26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1"/>
      <c r="S19" s="37"/>
      <c r="T19" s="37"/>
      <c r="U19" s="37"/>
      <c r="V19" s="37"/>
      <c r="W19" s="37"/>
      <c r="X19" s="4" t="s">
        <v>21</v>
      </c>
      <c r="Y19" s="37"/>
    </row>
    <row r="20" spans="1:26" ht="23.25" customHeight="1" x14ac:dyDescent="0.2">
      <c r="A20" s="147" t="s">
        <v>53</v>
      </c>
      <c r="B20" s="149" t="s">
        <v>54</v>
      </c>
      <c r="C20" s="46"/>
      <c r="D20" s="93" t="s">
        <v>24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51" t="s">
        <v>9</v>
      </c>
      <c r="S20" s="98" t="s">
        <v>10</v>
      </c>
      <c r="T20" s="145" t="s">
        <v>8</v>
      </c>
      <c r="U20" s="145" t="s">
        <v>0</v>
      </c>
      <c r="V20" s="145" t="s">
        <v>1</v>
      </c>
      <c r="W20" s="145" t="s">
        <v>2</v>
      </c>
      <c r="X20" s="145" t="s">
        <v>3</v>
      </c>
      <c r="Y20" s="87" t="s">
        <v>4</v>
      </c>
    </row>
    <row r="21" spans="1:26" ht="172.5" customHeight="1" thickBot="1" x14ac:dyDescent="0.25">
      <c r="A21" s="148"/>
      <c r="B21" s="150"/>
      <c r="C21" s="47"/>
      <c r="D21" s="11" t="s">
        <v>57</v>
      </c>
      <c r="E21" s="11" t="s">
        <v>58</v>
      </c>
      <c r="F21" s="11" t="s">
        <v>59</v>
      </c>
      <c r="G21" s="11" t="s">
        <v>60</v>
      </c>
      <c r="H21" s="11" t="s">
        <v>61</v>
      </c>
      <c r="I21" s="11" t="s">
        <v>62</v>
      </c>
      <c r="J21" s="11" t="s">
        <v>63</v>
      </c>
      <c r="K21" s="11" t="s">
        <v>64</v>
      </c>
      <c r="L21" s="11" t="s">
        <v>65</v>
      </c>
      <c r="M21" s="11" t="s">
        <v>66</v>
      </c>
      <c r="N21" s="11" t="s">
        <v>67</v>
      </c>
      <c r="O21" s="11" t="s">
        <v>68</v>
      </c>
      <c r="P21" s="11" t="s">
        <v>69</v>
      </c>
      <c r="Q21" s="11" t="s">
        <v>70</v>
      </c>
      <c r="R21" s="152"/>
      <c r="S21" s="99"/>
      <c r="T21" s="146"/>
      <c r="U21" s="146"/>
      <c r="V21" s="146"/>
      <c r="W21" s="146"/>
      <c r="X21" s="146"/>
      <c r="Y21" s="88"/>
    </row>
    <row r="22" spans="1:26" ht="12.75" customHeight="1" x14ac:dyDescent="0.2">
      <c r="A22" s="38">
        <v>1</v>
      </c>
      <c r="B22" s="38">
        <v>2</v>
      </c>
      <c r="C22" s="38"/>
      <c r="D22" s="39" t="s">
        <v>25</v>
      </c>
      <c r="E22" s="39" t="s">
        <v>26</v>
      </c>
      <c r="F22" s="39" t="s">
        <v>27</v>
      </c>
      <c r="G22" s="39" t="s">
        <v>28</v>
      </c>
      <c r="H22" s="39" t="s">
        <v>29</v>
      </c>
      <c r="I22" s="39" t="s">
        <v>30</v>
      </c>
      <c r="J22" s="39" t="s">
        <v>31</v>
      </c>
      <c r="K22" s="39" t="s">
        <v>32</v>
      </c>
      <c r="L22" s="39" t="s">
        <v>33</v>
      </c>
      <c r="M22" s="39" t="s">
        <v>34</v>
      </c>
      <c r="N22" s="39" t="s">
        <v>35</v>
      </c>
      <c r="O22" s="39" t="s">
        <v>36</v>
      </c>
      <c r="P22" s="39" t="s">
        <v>37</v>
      </c>
      <c r="Q22" s="39" t="s">
        <v>38</v>
      </c>
      <c r="R22" s="32" t="s">
        <v>39</v>
      </c>
      <c r="S22" s="39" t="s">
        <v>40</v>
      </c>
      <c r="T22" s="39" t="s">
        <v>41</v>
      </c>
      <c r="U22" s="39" t="s">
        <v>42</v>
      </c>
      <c r="V22" s="39" t="s">
        <v>43</v>
      </c>
      <c r="W22" s="39" t="s">
        <v>44</v>
      </c>
      <c r="X22" s="39" t="s">
        <v>45</v>
      </c>
      <c r="Y22" s="39" t="s">
        <v>46</v>
      </c>
    </row>
    <row r="23" spans="1:26" s="33" customFormat="1" ht="15" x14ac:dyDescent="0.25">
      <c r="A23" s="72" t="s">
        <v>388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4"/>
      <c r="Z23" s="45" t="str">
        <f>A23</f>
        <v>Отделеление клинической фармакологии</v>
      </c>
    </row>
    <row r="24" spans="1:26" ht="25.5" x14ac:dyDescent="0.2">
      <c r="A24" s="38" t="s">
        <v>77</v>
      </c>
      <c r="B24" s="38" t="s">
        <v>389</v>
      </c>
      <c r="C24" s="38"/>
      <c r="D24" s="39" t="s">
        <v>75</v>
      </c>
      <c r="E24" s="39" t="s">
        <v>13</v>
      </c>
      <c r="F24" s="39" t="s">
        <v>75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75</v>
      </c>
      <c r="M24" s="39" t="s">
        <v>75</v>
      </c>
      <c r="N24" s="39" t="s">
        <v>75</v>
      </c>
      <c r="O24" s="39" t="s">
        <v>78</v>
      </c>
      <c r="P24" s="39" t="s">
        <v>75</v>
      </c>
      <c r="Q24" s="39" t="s">
        <v>78</v>
      </c>
      <c r="R24" s="32" t="s">
        <v>13</v>
      </c>
      <c r="S24" s="39" t="s">
        <v>13</v>
      </c>
      <c r="T24" s="39" t="s">
        <v>79</v>
      </c>
      <c r="U24" s="39" t="s">
        <v>79</v>
      </c>
      <c r="V24" s="39" t="s">
        <v>363</v>
      </c>
      <c r="W24" s="39" t="s">
        <v>80</v>
      </c>
      <c r="X24" s="39" t="s">
        <v>80</v>
      </c>
      <c r="Y24" s="39" t="s">
        <v>363</v>
      </c>
    </row>
    <row r="25" spans="1:26" x14ac:dyDescent="0.2">
      <c r="A25" s="38" t="s">
        <v>78</v>
      </c>
      <c r="B25" s="38" t="s">
        <v>390</v>
      </c>
      <c r="C25" s="38"/>
      <c r="D25" s="39" t="s">
        <v>75</v>
      </c>
      <c r="E25" s="39" t="s">
        <v>13</v>
      </c>
      <c r="F25" s="39" t="s">
        <v>75</v>
      </c>
      <c r="G25" s="39" t="s">
        <v>75</v>
      </c>
      <c r="H25" s="39" t="s">
        <v>75</v>
      </c>
      <c r="I25" s="39" t="s">
        <v>75</v>
      </c>
      <c r="J25" s="39" t="s">
        <v>75</v>
      </c>
      <c r="K25" s="39" t="s">
        <v>75</v>
      </c>
      <c r="L25" s="39" t="s">
        <v>75</v>
      </c>
      <c r="M25" s="39" t="s">
        <v>75</v>
      </c>
      <c r="N25" s="39" t="s">
        <v>75</v>
      </c>
      <c r="O25" s="39" t="s">
        <v>78</v>
      </c>
      <c r="P25" s="39" t="s">
        <v>75</v>
      </c>
      <c r="Q25" s="39" t="s">
        <v>78</v>
      </c>
      <c r="R25" s="32" t="s">
        <v>13</v>
      </c>
      <c r="S25" s="39" t="s">
        <v>13</v>
      </c>
      <c r="T25" s="39" t="s">
        <v>79</v>
      </c>
      <c r="U25" s="39" t="s">
        <v>79</v>
      </c>
      <c r="V25" s="39" t="s">
        <v>363</v>
      </c>
      <c r="W25" s="39" t="s">
        <v>80</v>
      </c>
      <c r="X25" s="39" t="s">
        <v>80</v>
      </c>
      <c r="Y25" s="39" t="s">
        <v>363</v>
      </c>
    </row>
    <row r="26" spans="1:26" x14ac:dyDescent="0.2">
      <c r="A26" s="38" t="s">
        <v>25</v>
      </c>
      <c r="B26" s="38" t="s">
        <v>374</v>
      </c>
      <c r="C26" s="38"/>
      <c r="D26" s="39" t="s">
        <v>75</v>
      </c>
      <c r="E26" s="39" t="s">
        <v>13</v>
      </c>
      <c r="F26" s="39" t="s">
        <v>75</v>
      </c>
      <c r="G26" s="39" t="s">
        <v>75</v>
      </c>
      <c r="H26" s="39" t="s">
        <v>75</v>
      </c>
      <c r="I26" s="39" t="s">
        <v>75</v>
      </c>
      <c r="J26" s="39" t="s">
        <v>75</v>
      </c>
      <c r="K26" s="39" t="s">
        <v>75</v>
      </c>
      <c r="L26" s="39" t="s">
        <v>75</v>
      </c>
      <c r="M26" s="39" t="s">
        <v>75</v>
      </c>
      <c r="N26" s="39" t="s">
        <v>75</v>
      </c>
      <c r="O26" s="39" t="s">
        <v>78</v>
      </c>
      <c r="P26" s="39" t="s">
        <v>77</v>
      </c>
      <c r="Q26" s="39" t="s">
        <v>75</v>
      </c>
      <c r="R26" s="32" t="s">
        <v>13</v>
      </c>
      <c r="S26" s="39" t="s">
        <v>13</v>
      </c>
      <c r="T26" s="39" t="s">
        <v>79</v>
      </c>
      <c r="U26" s="39" t="s">
        <v>79</v>
      </c>
      <c r="V26" s="39" t="s">
        <v>363</v>
      </c>
      <c r="W26" s="39" t="s">
        <v>80</v>
      </c>
      <c r="X26" s="39" t="s">
        <v>80</v>
      </c>
      <c r="Y26" s="39" t="s">
        <v>363</v>
      </c>
    </row>
    <row r="27" spans="1:26" x14ac:dyDescent="0.2">
      <c r="A27" s="38" t="s">
        <v>26</v>
      </c>
      <c r="B27" s="38" t="s">
        <v>374</v>
      </c>
      <c r="C27" s="38"/>
      <c r="D27" s="39" t="s">
        <v>75</v>
      </c>
      <c r="E27" s="39" t="s">
        <v>13</v>
      </c>
      <c r="F27" s="39" t="s">
        <v>75</v>
      </c>
      <c r="G27" s="39" t="s">
        <v>75</v>
      </c>
      <c r="H27" s="39" t="s">
        <v>75</v>
      </c>
      <c r="I27" s="39" t="s">
        <v>75</v>
      </c>
      <c r="J27" s="39" t="s">
        <v>75</v>
      </c>
      <c r="K27" s="39" t="s">
        <v>75</v>
      </c>
      <c r="L27" s="39" t="s">
        <v>75</v>
      </c>
      <c r="M27" s="39" t="s">
        <v>75</v>
      </c>
      <c r="N27" s="39" t="s">
        <v>75</v>
      </c>
      <c r="O27" s="39" t="s">
        <v>78</v>
      </c>
      <c r="P27" s="39" t="s">
        <v>77</v>
      </c>
      <c r="Q27" s="39" t="s">
        <v>75</v>
      </c>
      <c r="R27" s="32" t="s">
        <v>13</v>
      </c>
      <c r="S27" s="39" t="s">
        <v>13</v>
      </c>
      <c r="T27" s="39" t="s">
        <v>79</v>
      </c>
      <c r="U27" s="39" t="s">
        <v>79</v>
      </c>
      <c r="V27" s="39" t="s">
        <v>363</v>
      </c>
      <c r="W27" s="39" t="s">
        <v>80</v>
      </c>
      <c r="X27" s="39" t="s">
        <v>80</v>
      </c>
      <c r="Y27" s="39" t="s">
        <v>363</v>
      </c>
    </row>
    <row r="28" spans="1:26" s="33" customFormat="1" ht="15" x14ac:dyDescent="0.25">
      <c r="A28" s="72" t="s">
        <v>391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4"/>
      <c r="Z28" s="45" t="str">
        <f>A28</f>
        <v>Отделение анестезиологии и реанимации на 15 коек</v>
      </c>
    </row>
    <row r="29" spans="1:26" ht="25.5" x14ac:dyDescent="0.2">
      <c r="A29" s="38" t="s">
        <v>27</v>
      </c>
      <c r="B29" s="38" t="s">
        <v>392</v>
      </c>
      <c r="C29" s="38"/>
      <c r="D29" s="39" t="s">
        <v>13</v>
      </c>
      <c r="E29" s="39" t="s">
        <v>13</v>
      </c>
      <c r="F29" s="39" t="s">
        <v>75</v>
      </c>
      <c r="G29" s="39" t="s">
        <v>78</v>
      </c>
      <c r="H29" s="39" t="s">
        <v>75</v>
      </c>
      <c r="I29" s="39" t="s">
        <v>75</v>
      </c>
      <c r="J29" s="39" t="s">
        <v>75</v>
      </c>
      <c r="K29" s="39" t="s">
        <v>75</v>
      </c>
      <c r="L29" s="39" t="s">
        <v>78</v>
      </c>
      <c r="M29" s="39" t="s">
        <v>75</v>
      </c>
      <c r="N29" s="39" t="s">
        <v>75</v>
      </c>
      <c r="O29" s="39" t="s">
        <v>78</v>
      </c>
      <c r="P29" s="39" t="s">
        <v>78</v>
      </c>
      <c r="Q29" s="39" t="s">
        <v>14</v>
      </c>
      <c r="R29" s="32" t="s">
        <v>12</v>
      </c>
      <c r="S29" s="39" t="s">
        <v>12</v>
      </c>
      <c r="T29" s="39" t="s">
        <v>79</v>
      </c>
      <c r="U29" s="39" t="s">
        <v>79</v>
      </c>
      <c r="V29" s="39" t="s">
        <v>79</v>
      </c>
      <c r="W29" s="39" t="s">
        <v>79</v>
      </c>
      <c r="X29" s="39" t="s">
        <v>80</v>
      </c>
      <c r="Y29" s="39" t="s">
        <v>363</v>
      </c>
    </row>
    <row r="30" spans="1:26" x14ac:dyDescent="0.2">
      <c r="A30" s="38" t="s">
        <v>28</v>
      </c>
      <c r="B30" s="38" t="s">
        <v>393</v>
      </c>
      <c r="C30" s="38"/>
      <c r="D30" s="39" t="s">
        <v>13</v>
      </c>
      <c r="E30" s="39" t="s">
        <v>13</v>
      </c>
      <c r="F30" s="39" t="s">
        <v>75</v>
      </c>
      <c r="G30" s="39" t="s">
        <v>78</v>
      </c>
      <c r="H30" s="39" t="s">
        <v>75</v>
      </c>
      <c r="I30" s="39" t="s">
        <v>75</v>
      </c>
      <c r="J30" s="39" t="s">
        <v>75</v>
      </c>
      <c r="K30" s="39" t="s">
        <v>75</v>
      </c>
      <c r="L30" s="39" t="s">
        <v>78</v>
      </c>
      <c r="M30" s="39" t="s">
        <v>75</v>
      </c>
      <c r="N30" s="39" t="s">
        <v>75</v>
      </c>
      <c r="O30" s="39" t="s">
        <v>78</v>
      </c>
      <c r="P30" s="39" t="s">
        <v>78</v>
      </c>
      <c r="Q30" s="39" t="s">
        <v>14</v>
      </c>
      <c r="R30" s="32" t="s">
        <v>12</v>
      </c>
      <c r="S30" s="39" t="s">
        <v>12</v>
      </c>
      <c r="T30" s="39" t="s">
        <v>79</v>
      </c>
      <c r="U30" s="39" t="s">
        <v>79</v>
      </c>
      <c r="V30" s="39" t="s">
        <v>79</v>
      </c>
      <c r="W30" s="39" t="s">
        <v>79</v>
      </c>
      <c r="X30" s="39" t="s">
        <v>80</v>
      </c>
      <c r="Y30" s="39" t="s">
        <v>363</v>
      </c>
    </row>
    <row r="31" spans="1:26" x14ac:dyDescent="0.2">
      <c r="A31" s="38" t="s">
        <v>29</v>
      </c>
      <c r="B31" s="38" t="s">
        <v>393</v>
      </c>
      <c r="C31" s="38"/>
      <c r="D31" s="39" t="s">
        <v>13</v>
      </c>
      <c r="E31" s="39" t="s">
        <v>13</v>
      </c>
      <c r="F31" s="39" t="s">
        <v>75</v>
      </c>
      <c r="G31" s="39" t="s">
        <v>78</v>
      </c>
      <c r="H31" s="39" t="s">
        <v>75</v>
      </c>
      <c r="I31" s="39" t="s">
        <v>75</v>
      </c>
      <c r="J31" s="39" t="s">
        <v>75</v>
      </c>
      <c r="K31" s="39" t="s">
        <v>75</v>
      </c>
      <c r="L31" s="39" t="s">
        <v>78</v>
      </c>
      <c r="M31" s="39" t="s">
        <v>75</v>
      </c>
      <c r="N31" s="39" t="s">
        <v>75</v>
      </c>
      <c r="O31" s="39" t="s">
        <v>78</v>
      </c>
      <c r="P31" s="39" t="s">
        <v>78</v>
      </c>
      <c r="Q31" s="39" t="s">
        <v>14</v>
      </c>
      <c r="R31" s="32" t="s">
        <v>12</v>
      </c>
      <c r="S31" s="39" t="s">
        <v>12</v>
      </c>
      <c r="T31" s="39" t="s">
        <v>79</v>
      </c>
      <c r="U31" s="39" t="s">
        <v>79</v>
      </c>
      <c r="V31" s="39" t="s">
        <v>79</v>
      </c>
      <c r="W31" s="39" t="s">
        <v>79</v>
      </c>
      <c r="X31" s="39" t="s">
        <v>80</v>
      </c>
      <c r="Y31" s="39" t="s">
        <v>363</v>
      </c>
    </row>
    <row r="32" spans="1:26" x14ac:dyDescent="0.2">
      <c r="A32" s="38" t="s">
        <v>30</v>
      </c>
      <c r="B32" s="38" t="s">
        <v>393</v>
      </c>
      <c r="C32" s="38"/>
      <c r="D32" s="39" t="s">
        <v>13</v>
      </c>
      <c r="E32" s="39" t="s">
        <v>13</v>
      </c>
      <c r="F32" s="39" t="s">
        <v>75</v>
      </c>
      <c r="G32" s="39" t="s">
        <v>78</v>
      </c>
      <c r="H32" s="39" t="s">
        <v>75</v>
      </c>
      <c r="I32" s="39" t="s">
        <v>75</v>
      </c>
      <c r="J32" s="39" t="s">
        <v>75</v>
      </c>
      <c r="K32" s="39" t="s">
        <v>75</v>
      </c>
      <c r="L32" s="39" t="s">
        <v>78</v>
      </c>
      <c r="M32" s="39" t="s">
        <v>75</v>
      </c>
      <c r="N32" s="39" t="s">
        <v>75</v>
      </c>
      <c r="O32" s="39" t="s">
        <v>78</v>
      </c>
      <c r="P32" s="39" t="s">
        <v>78</v>
      </c>
      <c r="Q32" s="39" t="s">
        <v>14</v>
      </c>
      <c r="R32" s="32" t="s">
        <v>12</v>
      </c>
      <c r="S32" s="39" t="s">
        <v>12</v>
      </c>
      <c r="T32" s="39" t="s">
        <v>79</v>
      </c>
      <c r="U32" s="39" t="s">
        <v>79</v>
      </c>
      <c r="V32" s="39" t="s">
        <v>79</v>
      </c>
      <c r="W32" s="39" t="s">
        <v>79</v>
      </c>
      <c r="X32" s="39" t="s">
        <v>80</v>
      </c>
      <c r="Y32" s="39" t="s">
        <v>363</v>
      </c>
    </row>
    <row r="33" spans="1:26" x14ac:dyDescent="0.2">
      <c r="A33" s="38" t="s">
        <v>31</v>
      </c>
      <c r="B33" s="38" t="s">
        <v>394</v>
      </c>
      <c r="C33" s="38"/>
      <c r="D33" s="39" t="s">
        <v>13</v>
      </c>
      <c r="E33" s="39" t="s">
        <v>13</v>
      </c>
      <c r="F33" s="39" t="s">
        <v>75</v>
      </c>
      <c r="G33" s="39" t="s">
        <v>78</v>
      </c>
      <c r="H33" s="39" t="s">
        <v>75</v>
      </c>
      <c r="I33" s="39" t="s">
        <v>75</v>
      </c>
      <c r="J33" s="39" t="s">
        <v>75</v>
      </c>
      <c r="K33" s="39" t="s">
        <v>75</v>
      </c>
      <c r="L33" s="39" t="s">
        <v>78</v>
      </c>
      <c r="M33" s="39" t="s">
        <v>75</v>
      </c>
      <c r="N33" s="39" t="s">
        <v>75</v>
      </c>
      <c r="O33" s="39" t="s">
        <v>78</v>
      </c>
      <c r="P33" s="39" t="s">
        <v>78</v>
      </c>
      <c r="Q33" s="39" t="s">
        <v>14</v>
      </c>
      <c r="R33" s="32" t="s">
        <v>12</v>
      </c>
      <c r="S33" s="39" t="s">
        <v>12</v>
      </c>
      <c r="T33" s="39" t="s">
        <v>79</v>
      </c>
      <c r="U33" s="39" t="s">
        <v>79</v>
      </c>
      <c r="V33" s="39" t="s">
        <v>79</v>
      </c>
      <c r="W33" s="39" t="s">
        <v>79</v>
      </c>
      <c r="X33" s="39" t="s">
        <v>80</v>
      </c>
      <c r="Y33" s="39" t="s">
        <v>363</v>
      </c>
    </row>
    <row r="34" spans="1:26" x14ac:dyDescent="0.2">
      <c r="A34" s="38" t="s">
        <v>32</v>
      </c>
      <c r="B34" s="38" t="s">
        <v>395</v>
      </c>
      <c r="C34" s="38"/>
      <c r="D34" s="39" t="s">
        <v>13</v>
      </c>
      <c r="E34" s="39" t="s">
        <v>13</v>
      </c>
      <c r="F34" s="39" t="s">
        <v>75</v>
      </c>
      <c r="G34" s="39" t="s">
        <v>78</v>
      </c>
      <c r="H34" s="39" t="s">
        <v>75</v>
      </c>
      <c r="I34" s="39" t="s">
        <v>75</v>
      </c>
      <c r="J34" s="39" t="s">
        <v>75</v>
      </c>
      <c r="K34" s="39" t="s">
        <v>75</v>
      </c>
      <c r="L34" s="39" t="s">
        <v>78</v>
      </c>
      <c r="M34" s="39" t="s">
        <v>75</v>
      </c>
      <c r="N34" s="39" t="s">
        <v>75</v>
      </c>
      <c r="O34" s="39" t="s">
        <v>78</v>
      </c>
      <c r="P34" s="39" t="s">
        <v>78</v>
      </c>
      <c r="Q34" s="39" t="s">
        <v>14</v>
      </c>
      <c r="R34" s="32" t="s">
        <v>12</v>
      </c>
      <c r="S34" s="39" t="s">
        <v>12</v>
      </c>
      <c r="T34" s="39" t="s">
        <v>79</v>
      </c>
      <c r="U34" s="39" t="s">
        <v>79</v>
      </c>
      <c r="V34" s="39" t="s">
        <v>79</v>
      </c>
      <c r="W34" s="39" t="s">
        <v>79</v>
      </c>
      <c r="X34" s="39" t="s">
        <v>80</v>
      </c>
      <c r="Y34" s="39" t="s">
        <v>363</v>
      </c>
    </row>
    <row r="35" spans="1:26" x14ac:dyDescent="0.2">
      <c r="A35" s="38" t="s">
        <v>33</v>
      </c>
      <c r="B35" s="38" t="s">
        <v>395</v>
      </c>
      <c r="C35" s="38"/>
      <c r="D35" s="39" t="s">
        <v>13</v>
      </c>
      <c r="E35" s="39" t="s">
        <v>13</v>
      </c>
      <c r="F35" s="39" t="s">
        <v>75</v>
      </c>
      <c r="G35" s="39" t="s">
        <v>78</v>
      </c>
      <c r="H35" s="39" t="s">
        <v>75</v>
      </c>
      <c r="I35" s="39" t="s">
        <v>75</v>
      </c>
      <c r="J35" s="39" t="s">
        <v>75</v>
      </c>
      <c r="K35" s="39" t="s">
        <v>75</v>
      </c>
      <c r="L35" s="39" t="s">
        <v>78</v>
      </c>
      <c r="M35" s="39" t="s">
        <v>75</v>
      </c>
      <c r="N35" s="39" t="s">
        <v>75</v>
      </c>
      <c r="O35" s="39" t="s">
        <v>78</v>
      </c>
      <c r="P35" s="39" t="s">
        <v>78</v>
      </c>
      <c r="Q35" s="39" t="s">
        <v>14</v>
      </c>
      <c r="R35" s="32" t="s">
        <v>12</v>
      </c>
      <c r="S35" s="39" t="s">
        <v>12</v>
      </c>
      <c r="T35" s="39" t="s">
        <v>79</v>
      </c>
      <c r="U35" s="39" t="s">
        <v>79</v>
      </c>
      <c r="V35" s="39" t="s">
        <v>79</v>
      </c>
      <c r="W35" s="39" t="s">
        <v>79</v>
      </c>
      <c r="X35" s="39" t="s">
        <v>80</v>
      </c>
      <c r="Y35" s="39" t="s">
        <v>363</v>
      </c>
    </row>
    <row r="36" spans="1:26" x14ac:dyDescent="0.2">
      <c r="A36" s="38" t="s">
        <v>34</v>
      </c>
      <c r="B36" s="38" t="s">
        <v>396</v>
      </c>
      <c r="C36" s="38"/>
      <c r="D36" s="39" t="s">
        <v>13</v>
      </c>
      <c r="E36" s="39" t="s">
        <v>13</v>
      </c>
      <c r="F36" s="39" t="s">
        <v>75</v>
      </c>
      <c r="G36" s="39" t="s">
        <v>78</v>
      </c>
      <c r="H36" s="39" t="s">
        <v>75</v>
      </c>
      <c r="I36" s="39" t="s">
        <v>75</v>
      </c>
      <c r="J36" s="39" t="s">
        <v>75</v>
      </c>
      <c r="K36" s="39" t="s">
        <v>75</v>
      </c>
      <c r="L36" s="39" t="s">
        <v>78</v>
      </c>
      <c r="M36" s="39" t="s">
        <v>75</v>
      </c>
      <c r="N36" s="39" t="s">
        <v>75</v>
      </c>
      <c r="O36" s="39" t="s">
        <v>78</v>
      </c>
      <c r="P36" s="39" t="s">
        <v>78</v>
      </c>
      <c r="Q36" s="39" t="s">
        <v>14</v>
      </c>
      <c r="R36" s="32" t="s">
        <v>12</v>
      </c>
      <c r="S36" s="39" t="s">
        <v>12</v>
      </c>
      <c r="T36" s="39" t="s">
        <v>79</v>
      </c>
      <c r="U36" s="39" t="s">
        <v>79</v>
      </c>
      <c r="V36" s="39" t="s">
        <v>79</v>
      </c>
      <c r="W36" s="39" t="s">
        <v>79</v>
      </c>
      <c r="X36" s="39" t="s">
        <v>80</v>
      </c>
      <c r="Y36" s="39" t="s">
        <v>363</v>
      </c>
    </row>
    <row r="37" spans="1:26" x14ac:dyDescent="0.2">
      <c r="A37" s="38" t="s">
        <v>35</v>
      </c>
      <c r="B37" s="38" t="s">
        <v>396</v>
      </c>
      <c r="C37" s="38"/>
      <c r="D37" s="39" t="s">
        <v>13</v>
      </c>
      <c r="E37" s="39" t="s">
        <v>13</v>
      </c>
      <c r="F37" s="39" t="s">
        <v>75</v>
      </c>
      <c r="G37" s="39" t="s">
        <v>78</v>
      </c>
      <c r="H37" s="39" t="s">
        <v>75</v>
      </c>
      <c r="I37" s="39" t="s">
        <v>75</v>
      </c>
      <c r="J37" s="39" t="s">
        <v>75</v>
      </c>
      <c r="K37" s="39" t="s">
        <v>75</v>
      </c>
      <c r="L37" s="39" t="s">
        <v>78</v>
      </c>
      <c r="M37" s="39" t="s">
        <v>75</v>
      </c>
      <c r="N37" s="39" t="s">
        <v>75</v>
      </c>
      <c r="O37" s="39" t="s">
        <v>78</v>
      </c>
      <c r="P37" s="39" t="s">
        <v>78</v>
      </c>
      <c r="Q37" s="39" t="s">
        <v>14</v>
      </c>
      <c r="R37" s="32" t="s">
        <v>12</v>
      </c>
      <c r="S37" s="39" t="s">
        <v>12</v>
      </c>
      <c r="T37" s="39" t="s">
        <v>79</v>
      </c>
      <c r="U37" s="39" t="s">
        <v>79</v>
      </c>
      <c r="V37" s="39" t="s">
        <v>79</v>
      </c>
      <c r="W37" s="39" t="s">
        <v>79</v>
      </c>
      <c r="X37" s="39" t="s">
        <v>80</v>
      </c>
      <c r="Y37" s="39" t="s">
        <v>363</v>
      </c>
    </row>
    <row r="38" spans="1:26" x14ac:dyDescent="0.2">
      <c r="A38" s="38" t="s">
        <v>36</v>
      </c>
      <c r="B38" s="38" t="s">
        <v>397</v>
      </c>
      <c r="C38" s="38"/>
      <c r="D38" s="39" t="s">
        <v>13</v>
      </c>
      <c r="E38" s="39" t="s">
        <v>13</v>
      </c>
      <c r="F38" s="39" t="s">
        <v>75</v>
      </c>
      <c r="G38" s="39" t="s">
        <v>78</v>
      </c>
      <c r="H38" s="39" t="s">
        <v>75</v>
      </c>
      <c r="I38" s="39" t="s">
        <v>75</v>
      </c>
      <c r="J38" s="39" t="s">
        <v>75</v>
      </c>
      <c r="K38" s="39" t="s">
        <v>75</v>
      </c>
      <c r="L38" s="39" t="s">
        <v>78</v>
      </c>
      <c r="M38" s="39" t="s">
        <v>75</v>
      </c>
      <c r="N38" s="39" t="s">
        <v>75</v>
      </c>
      <c r="O38" s="39" t="s">
        <v>78</v>
      </c>
      <c r="P38" s="39" t="s">
        <v>78</v>
      </c>
      <c r="Q38" s="39" t="s">
        <v>14</v>
      </c>
      <c r="R38" s="32" t="s">
        <v>12</v>
      </c>
      <c r="S38" s="39" t="s">
        <v>12</v>
      </c>
      <c r="T38" s="39" t="s">
        <v>79</v>
      </c>
      <c r="U38" s="39" t="s">
        <v>79</v>
      </c>
      <c r="V38" s="39" t="s">
        <v>79</v>
      </c>
      <c r="W38" s="39" t="s">
        <v>79</v>
      </c>
      <c r="X38" s="39" t="s">
        <v>80</v>
      </c>
      <c r="Y38" s="39" t="s">
        <v>363</v>
      </c>
    </row>
    <row r="39" spans="1:26" x14ac:dyDescent="0.2">
      <c r="A39" s="38" t="s">
        <v>37</v>
      </c>
      <c r="B39" s="38" t="s">
        <v>398</v>
      </c>
      <c r="C39" s="38"/>
      <c r="D39" s="39" t="s">
        <v>78</v>
      </c>
      <c r="E39" s="39" t="s">
        <v>13</v>
      </c>
      <c r="F39" s="39" t="s">
        <v>75</v>
      </c>
      <c r="G39" s="39" t="s">
        <v>75</v>
      </c>
      <c r="H39" s="39" t="s">
        <v>75</v>
      </c>
      <c r="I39" s="39" t="s">
        <v>75</v>
      </c>
      <c r="J39" s="39" t="s">
        <v>75</v>
      </c>
      <c r="K39" s="39" t="s">
        <v>75</v>
      </c>
      <c r="L39" s="39" t="s">
        <v>75</v>
      </c>
      <c r="M39" s="39" t="s">
        <v>75</v>
      </c>
      <c r="N39" s="39" t="s">
        <v>75</v>
      </c>
      <c r="O39" s="39" t="s">
        <v>75</v>
      </c>
      <c r="P39" s="39" t="s">
        <v>78</v>
      </c>
      <c r="Q39" s="39" t="s">
        <v>75</v>
      </c>
      <c r="R39" s="32" t="s">
        <v>13</v>
      </c>
      <c r="S39" s="39" t="s">
        <v>13</v>
      </c>
      <c r="T39" s="39" t="s">
        <v>79</v>
      </c>
      <c r="U39" s="39" t="s">
        <v>79</v>
      </c>
      <c r="V39" s="39" t="s">
        <v>363</v>
      </c>
      <c r="W39" s="39" t="s">
        <v>79</v>
      </c>
      <c r="X39" s="39" t="s">
        <v>80</v>
      </c>
      <c r="Y39" s="39" t="s">
        <v>80</v>
      </c>
    </row>
    <row r="40" spans="1:26" x14ac:dyDescent="0.2">
      <c r="A40" s="38" t="s">
        <v>38</v>
      </c>
      <c r="B40" s="38" t="s">
        <v>398</v>
      </c>
      <c r="C40" s="38"/>
      <c r="D40" s="39" t="s">
        <v>78</v>
      </c>
      <c r="E40" s="39" t="s">
        <v>13</v>
      </c>
      <c r="F40" s="39" t="s">
        <v>75</v>
      </c>
      <c r="G40" s="39" t="s">
        <v>75</v>
      </c>
      <c r="H40" s="39" t="s">
        <v>75</v>
      </c>
      <c r="I40" s="39" t="s">
        <v>75</v>
      </c>
      <c r="J40" s="39" t="s">
        <v>75</v>
      </c>
      <c r="K40" s="39" t="s">
        <v>75</v>
      </c>
      <c r="L40" s="39" t="s">
        <v>75</v>
      </c>
      <c r="M40" s="39" t="s">
        <v>75</v>
      </c>
      <c r="N40" s="39" t="s">
        <v>75</v>
      </c>
      <c r="O40" s="39" t="s">
        <v>75</v>
      </c>
      <c r="P40" s="39" t="s">
        <v>78</v>
      </c>
      <c r="Q40" s="39" t="s">
        <v>75</v>
      </c>
      <c r="R40" s="32" t="s">
        <v>13</v>
      </c>
      <c r="S40" s="39" t="s">
        <v>13</v>
      </c>
      <c r="T40" s="39" t="s">
        <v>79</v>
      </c>
      <c r="U40" s="39" t="s">
        <v>79</v>
      </c>
      <c r="V40" s="39" t="s">
        <v>363</v>
      </c>
      <c r="W40" s="39" t="s">
        <v>79</v>
      </c>
      <c r="X40" s="39" t="s">
        <v>80</v>
      </c>
      <c r="Y40" s="39" t="s">
        <v>80</v>
      </c>
    </row>
    <row r="41" spans="1:26" s="33" customFormat="1" ht="15" x14ac:dyDescent="0.25">
      <c r="A41" s="72" t="s">
        <v>399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  <c r="Z41" s="45" t="str">
        <f>A41</f>
        <v>Кардиохирургическое отделение № 11 на 27 коек</v>
      </c>
    </row>
    <row r="42" spans="1:26" ht="25.5" x14ac:dyDescent="0.2">
      <c r="A42" s="38" t="s">
        <v>39</v>
      </c>
      <c r="B42" s="38" t="s">
        <v>400</v>
      </c>
      <c r="C42" s="38"/>
      <c r="D42" s="39" t="s">
        <v>13</v>
      </c>
      <c r="E42" s="39" t="s">
        <v>13</v>
      </c>
      <c r="F42" s="39" t="s">
        <v>75</v>
      </c>
      <c r="G42" s="39" t="s">
        <v>78</v>
      </c>
      <c r="H42" s="39" t="s">
        <v>75</v>
      </c>
      <c r="I42" s="39" t="s">
        <v>75</v>
      </c>
      <c r="J42" s="39" t="s">
        <v>75</v>
      </c>
      <c r="K42" s="39" t="s">
        <v>75</v>
      </c>
      <c r="L42" s="39" t="s">
        <v>75</v>
      </c>
      <c r="M42" s="39" t="s">
        <v>75</v>
      </c>
      <c r="N42" s="39" t="s">
        <v>75</v>
      </c>
      <c r="O42" s="39" t="s">
        <v>78</v>
      </c>
      <c r="P42" s="39" t="s">
        <v>78</v>
      </c>
      <c r="Q42" s="39" t="s">
        <v>14</v>
      </c>
      <c r="R42" s="32" t="s">
        <v>12</v>
      </c>
      <c r="S42" s="39" t="s">
        <v>12</v>
      </c>
      <c r="T42" s="39" t="s">
        <v>79</v>
      </c>
      <c r="U42" s="39" t="s">
        <v>79</v>
      </c>
      <c r="V42" s="39" t="s">
        <v>79</v>
      </c>
      <c r="W42" s="39" t="s">
        <v>79</v>
      </c>
      <c r="X42" s="39" t="s">
        <v>80</v>
      </c>
      <c r="Y42" s="39" t="s">
        <v>363</v>
      </c>
    </row>
    <row r="43" spans="1:26" x14ac:dyDescent="0.2">
      <c r="A43" s="38" t="s">
        <v>40</v>
      </c>
      <c r="B43" s="38" t="s">
        <v>401</v>
      </c>
      <c r="C43" s="38"/>
      <c r="D43" s="39" t="s">
        <v>13</v>
      </c>
      <c r="E43" s="39" t="s">
        <v>13</v>
      </c>
      <c r="F43" s="39" t="s">
        <v>75</v>
      </c>
      <c r="G43" s="39" t="s">
        <v>78</v>
      </c>
      <c r="H43" s="39" t="s">
        <v>75</v>
      </c>
      <c r="I43" s="39" t="s">
        <v>75</v>
      </c>
      <c r="J43" s="39" t="s">
        <v>75</v>
      </c>
      <c r="K43" s="39" t="s">
        <v>75</v>
      </c>
      <c r="L43" s="39" t="s">
        <v>75</v>
      </c>
      <c r="M43" s="39" t="s">
        <v>75</v>
      </c>
      <c r="N43" s="39" t="s">
        <v>75</v>
      </c>
      <c r="O43" s="39" t="s">
        <v>78</v>
      </c>
      <c r="P43" s="39" t="s">
        <v>78</v>
      </c>
      <c r="Q43" s="39" t="s">
        <v>14</v>
      </c>
      <c r="R43" s="32" t="s">
        <v>12</v>
      </c>
      <c r="S43" s="39" t="s">
        <v>12</v>
      </c>
      <c r="T43" s="39" t="s">
        <v>79</v>
      </c>
      <c r="U43" s="39" t="s">
        <v>79</v>
      </c>
      <c r="V43" s="39" t="s">
        <v>79</v>
      </c>
      <c r="W43" s="39" t="s">
        <v>79</v>
      </c>
      <c r="X43" s="39" t="s">
        <v>80</v>
      </c>
      <c r="Y43" s="39" t="s">
        <v>363</v>
      </c>
    </row>
    <row r="44" spans="1:26" x14ac:dyDescent="0.2">
      <c r="A44" s="38" t="s">
        <v>41</v>
      </c>
      <c r="B44" s="38" t="s">
        <v>401</v>
      </c>
      <c r="C44" s="38"/>
      <c r="D44" s="39" t="s">
        <v>13</v>
      </c>
      <c r="E44" s="39" t="s">
        <v>13</v>
      </c>
      <c r="F44" s="39" t="s">
        <v>75</v>
      </c>
      <c r="G44" s="39" t="s">
        <v>78</v>
      </c>
      <c r="H44" s="39" t="s">
        <v>75</v>
      </c>
      <c r="I44" s="39" t="s">
        <v>75</v>
      </c>
      <c r="J44" s="39" t="s">
        <v>75</v>
      </c>
      <c r="K44" s="39" t="s">
        <v>75</v>
      </c>
      <c r="L44" s="39" t="s">
        <v>75</v>
      </c>
      <c r="M44" s="39" t="s">
        <v>75</v>
      </c>
      <c r="N44" s="39" t="s">
        <v>75</v>
      </c>
      <c r="O44" s="39" t="s">
        <v>78</v>
      </c>
      <c r="P44" s="39" t="s">
        <v>78</v>
      </c>
      <c r="Q44" s="39" t="s">
        <v>14</v>
      </c>
      <c r="R44" s="32" t="s">
        <v>12</v>
      </c>
      <c r="S44" s="39" t="s">
        <v>12</v>
      </c>
      <c r="T44" s="39" t="s">
        <v>79</v>
      </c>
      <c r="U44" s="39" t="s">
        <v>79</v>
      </c>
      <c r="V44" s="39" t="s">
        <v>79</v>
      </c>
      <c r="W44" s="39" t="s">
        <v>79</v>
      </c>
      <c r="X44" s="39" t="s">
        <v>80</v>
      </c>
      <c r="Y44" s="39" t="s">
        <v>363</v>
      </c>
    </row>
    <row r="45" spans="1:26" x14ac:dyDescent="0.2">
      <c r="A45" s="38" t="s">
        <v>42</v>
      </c>
      <c r="B45" s="38" t="s">
        <v>402</v>
      </c>
      <c r="C45" s="38"/>
      <c r="D45" s="39" t="s">
        <v>78</v>
      </c>
      <c r="E45" s="39" t="s">
        <v>13</v>
      </c>
      <c r="F45" s="39" t="s">
        <v>75</v>
      </c>
      <c r="G45" s="39" t="s">
        <v>75</v>
      </c>
      <c r="H45" s="39" t="s">
        <v>75</v>
      </c>
      <c r="I45" s="39" t="s">
        <v>75</v>
      </c>
      <c r="J45" s="39" t="s">
        <v>75</v>
      </c>
      <c r="K45" s="39" t="s">
        <v>75</v>
      </c>
      <c r="L45" s="39" t="s">
        <v>75</v>
      </c>
      <c r="M45" s="39" t="s">
        <v>75</v>
      </c>
      <c r="N45" s="39" t="s">
        <v>75</v>
      </c>
      <c r="O45" s="39" t="s">
        <v>78</v>
      </c>
      <c r="P45" s="39" t="s">
        <v>75</v>
      </c>
      <c r="Q45" s="39" t="s">
        <v>78</v>
      </c>
      <c r="R45" s="32" t="s">
        <v>13</v>
      </c>
      <c r="S45" s="39" t="s">
        <v>13</v>
      </c>
      <c r="T45" s="39" t="s">
        <v>79</v>
      </c>
      <c r="U45" s="39" t="s">
        <v>79</v>
      </c>
      <c r="V45" s="39" t="s">
        <v>363</v>
      </c>
      <c r="W45" s="39" t="s">
        <v>80</v>
      </c>
      <c r="X45" s="39" t="s">
        <v>80</v>
      </c>
      <c r="Y45" s="39" t="s">
        <v>363</v>
      </c>
    </row>
    <row r="46" spans="1:26" x14ac:dyDescent="0.2">
      <c r="A46" s="38" t="s">
        <v>43</v>
      </c>
      <c r="B46" s="38" t="s">
        <v>394</v>
      </c>
      <c r="C46" s="38"/>
      <c r="D46" s="39" t="s">
        <v>78</v>
      </c>
      <c r="E46" s="39" t="s">
        <v>13</v>
      </c>
      <c r="F46" s="39" t="s">
        <v>75</v>
      </c>
      <c r="G46" s="39" t="s">
        <v>75</v>
      </c>
      <c r="H46" s="39" t="s">
        <v>75</v>
      </c>
      <c r="I46" s="39" t="s">
        <v>75</v>
      </c>
      <c r="J46" s="39" t="s">
        <v>75</v>
      </c>
      <c r="K46" s="39" t="s">
        <v>75</v>
      </c>
      <c r="L46" s="39" t="s">
        <v>75</v>
      </c>
      <c r="M46" s="39" t="s">
        <v>75</v>
      </c>
      <c r="N46" s="39" t="s">
        <v>75</v>
      </c>
      <c r="O46" s="39" t="s">
        <v>78</v>
      </c>
      <c r="P46" s="39" t="s">
        <v>78</v>
      </c>
      <c r="Q46" s="39" t="s">
        <v>78</v>
      </c>
      <c r="R46" s="32" t="s">
        <v>13</v>
      </c>
      <c r="S46" s="39" t="s">
        <v>13</v>
      </c>
      <c r="T46" s="39" t="s">
        <v>79</v>
      </c>
      <c r="U46" s="39" t="s">
        <v>79</v>
      </c>
      <c r="V46" s="39" t="s">
        <v>363</v>
      </c>
      <c r="W46" s="39" t="s">
        <v>79</v>
      </c>
      <c r="X46" s="39" t="s">
        <v>80</v>
      </c>
      <c r="Y46" s="39" t="s">
        <v>363</v>
      </c>
    </row>
    <row r="47" spans="1:26" x14ac:dyDescent="0.2">
      <c r="A47" s="38" t="s">
        <v>44</v>
      </c>
      <c r="B47" s="38" t="s">
        <v>396</v>
      </c>
      <c r="C47" s="38"/>
      <c r="D47" s="39" t="s">
        <v>78</v>
      </c>
      <c r="E47" s="39" t="s">
        <v>13</v>
      </c>
      <c r="F47" s="39" t="s">
        <v>75</v>
      </c>
      <c r="G47" s="39" t="s">
        <v>75</v>
      </c>
      <c r="H47" s="39" t="s">
        <v>75</v>
      </c>
      <c r="I47" s="39" t="s">
        <v>75</v>
      </c>
      <c r="J47" s="39" t="s">
        <v>75</v>
      </c>
      <c r="K47" s="39" t="s">
        <v>75</v>
      </c>
      <c r="L47" s="39" t="s">
        <v>75</v>
      </c>
      <c r="M47" s="39" t="s">
        <v>75</v>
      </c>
      <c r="N47" s="39" t="s">
        <v>75</v>
      </c>
      <c r="O47" s="39" t="s">
        <v>78</v>
      </c>
      <c r="P47" s="39" t="s">
        <v>78</v>
      </c>
      <c r="Q47" s="39" t="s">
        <v>78</v>
      </c>
      <c r="R47" s="32" t="s">
        <v>13</v>
      </c>
      <c r="S47" s="39" t="s">
        <v>13</v>
      </c>
      <c r="T47" s="39" t="s">
        <v>79</v>
      </c>
      <c r="U47" s="39" t="s">
        <v>79</v>
      </c>
      <c r="V47" s="39" t="s">
        <v>363</v>
      </c>
      <c r="W47" s="39" t="s">
        <v>79</v>
      </c>
      <c r="X47" s="39" t="s">
        <v>80</v>
      </c>
      <c r="Y47" s="39" t="s">
        <v>363</v>
      </c>
    </row>
    <row r="48" spans="1:26" x14ac:dyDescent="0.2">
      <c r="A48" s="38" t="s">
        <v>45</v>
      </c>
      <c r="B48" s="38" t="s">
        <v>396</v>
      </c>
      <c r="C48" s="38"/>
      <c r="D48" s="39" t="s">
        <v>78</v>
      </c>
      <c r="E48" s="39" t="s">
        <v>13</v>
      </c>
      <c r="F48" s="39" t="s">
        <v>75</v>
      </c>
      <c r="G48" s="39" t="s">
        <v>75</v>
      </c>
      <c r="H48" s="39" t="s">
        <v>75</v>
      </c>
      <c r="I48" s="39" t="s">
        <v>75</v>
      </c>
      <c r="J48" s="39" t="s">
        <v>75</v>
      </c>
      <c r="K48" s="39" t="s">
        <v>75</v>
      </c>
      <c r="L48" s="39" t="s">
        <v>75</v>
      </c>
      <c r="M48" s="39" t="s">
        <v>75</v>
      </c>
      <c r="N48" s="39" t="s">
        <v>75</v>
      </c>
      <c r="O48" s="39" t="s">
        <v>78</v>
      </c>
      <c r="P48" s="39" t="s">
        <v>78</v>
      </c>
      <c r="Q48" s="39" t="s">
        <v>78</v>
      </c>
      <c r="R48" s="32" t="s">
        <v>13</v>
      </c>
      <c r="S48" s="39" t="s">
        <v>13</v>
      </c>
      <c r="T48" s="39" t="s">
        <v>79</v>
      </c>
      <c r="U48" s="39" t="s">
        <v>79</v>
      </c>
      <c r="V48" s="39" t="s">
        <v>363</v>
      </c>
      <c r="W48" s="39" t="s">
        <v>79</v>
      </c>
      <c r="X48" s="39" t="s">
        <v>80</v>
      </c>
      <c r="Y48" s="39" t="s">
        <v>363</v>
      </c>
    </row>
    <row r="49" spans="1:26" x14ac:dyDescent="0.2">
      <c r="A49" s="38" t="s">
        <v>46</v>
      </c>
      <c r="B49" s="38" t="s">
        <v>397</v>
      </c>
      <c r="C49" s="38"/>
      <c r="D49" s="39" t="s">
        <v>78</v>
      </c>
      <c r="E49" s="39" t="s">
        <v>13</v>
      </c>
      <c r="F49" s="39" t="s">
        <v>75</v>
      </c>
      <c r="G49" s="39" t="s">
        <v>75</v>
      </c>
      <c r="H49" s="39" t="s">
        <v>75</v>
      </c>
      <c r="I49" s="39" t="s">
        <v>75</v>
      </c>
      <c r="J49" s="39" t="s">
        <v>75</v>
      </c>
      <c r="K49" s="39" t="s">
        <v>75</v>
      </c>
      <c r="L49" s="39" t="s">
        <v>75</v>
      </c>
      <c r="M49" s="39" t="s">
        <v>75</v>
      </c>
      <c r="N49" s="39" t="s">
        <v>75</v>
      </c>
      <c r="O49" s="39" t="s">
        <v>78</v>
      </c>
      <c r="P49" s="39" t="s">
        <v>78</v>
      </c>
      <c r="Q49" s="39" t="s">
        <v>78</v>
      </c>
      <c r="R49" s="32" t="s">
        <v>13</v>
      </c>
      <c r="S49" s="39" t="s">
        <v>13</v>
      </c>
      <c r="T49" s="39" t="s">
        <v>79</v>
      </c>
      <c r="U49" s="39" t="s">
        <v>79</v>
      </c>
      <c r="V49" s="39" t="s">
        <v>363</v>
      </c>
      <c r="W49" s="39" t="s">
        <v>79</v>
      </c>
      <c r="X49" s="39" t="s">
        <v>80</v>
      </c>
      <c r="Y49" s="39" t="s">
        <v>363</v>
      </c>
    </row>
    <row r="50" spans="1:26" s="33" customFormat="1" ht="15" x14ac:dyDescent="0.25">
      <c r="A50" s="72" t="s">
        <v>403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4"/>
      <c r="Z50" s="45" t="str">
        <f>A50</f>
        <v>Кардиохирургическое отделение № 4 на 27 коек</v>
      </c>
    </row>
    <row r="51" spans="1:26" ht="25.5" x14ac:dyDescent="0.2">
      <c r="A51" s="38" t="s">
        <v>88</v>
      </c>
      <c r="B51" s="38" t="s">
        <v>404</v>
      </c>
      <c r="C51" s="38"/>
      <c r="D51" s="39" t="s">
        <v>13</v>
      </c>
      <c r="E51" s="39" t="s">
        <v>13</v>
      </c>
      <c r="F51" s="39" t="s">
        <v>75</v>
      </c>
      <c r="G51" s="39" t="s">
        <v>78</v>
      </c>
      <c r="H51" s="39" t="s">
        <v>75</v>
      </c>
      <c r="I51" s="39" t="s">
        <v>75</v>
      </c>
      <c r="J51" s="39" t="s">
        <v>75</v>
      </c>
      <c r="K51" s="39" t="s">
        <v>75</v>
      </c>
      <c r="L51" s="39" t="s">
        <v>75</v>
      </c>
      <c r="M51" s="39" t="s">
        <v>75</v>
      </c>
      <c r="N51" s="39" t="s">
        <v>75</v>
      </c>
      <c r="O51" s="39" t="s">
        <v>78</v>
      </c>
      <c r="P51" s="39" t="s">
        <v>78</v>
      </c>
      <c r="Q51" s="39" t="s">
        <v>14</v>
      </c>
      <c r="R51" s="32" t="s">
        <v>12</v>
      </c>
      <c r="S51" s="39" t="s">
        <v>12</v>
      </c>
      <c r="T51" s="39" t="s">
        <v>79</v>
      </c>
      <c r="U51" s="39" t="s">
        <v>79</v>
      </c>
      <c r="V51" s="39" t="s">
        <v>79</v>
      </c>
      <c r="W51" s="39" t="s">
        <v>79</v>
      </c>
      <c r="X51" s="39" t="s">
        <v>80</v>
      </c>
      <c r="Y51" s="39" t="s">
        <v>363</v>
      </c>
    </row>
    <row r="52" spans="1:26" x14ac:dyDescent="0.2">
      <c r="A52" s="38" t="s">
        <v>90</v>
      </c>
      <c r="B52" s="38" t="s">
        <v>401</v>
      </c>
      <c r="C52" s="38"/>
      <c r="D52" s="39" t="s">
        <v>13</v>
      </c>
      <c r="E52" s="39" t="s">
        <v>13</v>
      </c>
      <c r="F52" s="39" t="s">
        <v>75</v>
      </c>
      <c r="G52" s="39" t="s">
        <v>78</v>
      </c>
      <c r="H52" s="39" t="s">
        <v>75</v>
      </c>
      <c r="I52" s="39" t="s">
        <v>75</v>
      </c>
      <c r="J52" s="39" t="s">
        <v>75</v>
      </c>
      <c r="K52" s="39" t="s">
        <v>75</v>
      </c>
      <c r="L52" s="39" t="s">
        <v>75</v>
      </c>
      <c r="M52" s="39" t="s">
        <v>75</v>
      </c>
      <c r="N52" s="39" t="s">
        <v>75</v>
      </c>
      <c r="O52" s="39" t="s">
        <v>78</v>
      </c>
      <c r="P52" s="39" t="s">
        <v>78</v>
      </c>
      <c r="Q52" s="39" t="s">
        <v>14</v>
      </c>
      <c r="R52" s="32" t="s">
        <v>12</v>
      </c>
      <c r="S52" s="39" t="s">
        <v>12</v>
      </c>
      <c r="T52" s="39" t="s">
        <v>79</v>
      </c>
      <c r="U52" s="39" t="s">
        <v>79</v>
      </c>
      <c r="V52" s="39" t="s">
        <v>79</v>
      </c>
      <c r="W52" s="39" t="s">
        <v>79</v>
      </c>
      <c r="X52" s="39" t="s">
        <v>80</v>
      </c>
      <c r="Y52" s="39" t="s">
        <v>363</v>
      </c>
    </row>
    <row r="53" spans="1:26" x14ac:dyDescent="0.2">
      <c r="A53" s="38" t="s">
        <v>91</v>
      </c>
      <c r="B53" s="38" t="s">
        <v>401</v>
      </c>
      <c r="C53" s="38"/>
      <c r="D53" s="39" t="s">
        <v>13</v>
      </c>
      <c r="E53" s="39" t="s">
        <v>13</v>
      </c>
      <c r="F53" s="39" t="s">
        <v>75</v>
      </c>
      <c r="G53" s="39" t="s">
        <v>78</v>
      </c>
      <c r="H53" s="39" t="s">
        <v>75</v>
      </c>
      <c r="I53" s="39" t="s">
        <v>75</v>
      </c>
      <c r="J53" s="39" t="s">
        <v>75</v>
      </c>
      <c r="K53" s="39" t="s">
        <v>75</v>
      </c>
      <c r="L53" s="39" t="s">
        <v>75</v>
      </c>
      <c r="M53" s="39" t="s">
        <v>75</v>
      </c>
      <c r="N53" s="39" t="s">
        <v>75</v>
      </c>
      <c r="O53" s="39" t="s">
        <v>78</v>
      </c>
      <c r="P53" s="39" t="s">
        <v>78</v>
      </c>
      <c r="Q53" s="39" t="s">
        <v>14</v>
      </c>
      <c r="R53" s="32" t="s">
        <v>12</v>
      </c>
      <c r="S53" s="39" t="s">
        <v>12</v>
      </c>
      <c r="T53" s="39" t="s">
        <v>79</v>
      </c>
      <c r="U53" s="39" t="s">
        <v>79</v>
      </c>
      <c r="V53" s="39" t="s">
        <v>79</v>
      </c>
      <c r="W53" s="39" t="s">
        <v>79</v>
      </c>
      <c r="X53" s="39" t="s">
        <v>80</v>
      </c>
      <c r="Y53" s="39" t="s">
        <v>363</v>
      </c>
    </row>
    <row r="54" spans="1:26" x14ac:dyDescent="0.2">
      <c r="A54" s="38" t="s">
        <v>93</v>
      </c>
      <c r="B54" s="38" t="s">
        <v>402</v>
      </c>
      <c r="C54" s="38"/>
      <c r="D54" s="39" t="s">
        <v>78</v>
      </c>
      <c r="E54" s="39" t="s">
        <v>13</v>
      </c>
      <c r="F54" s="39" t="s">
        <v>75</v>
      </c>
      <c r="G54" s="39" t="s">
        <v>75</v>
      </c>
      <c r="H54" s="39" t="s">
        <v>75</v>
      </c>
      <c r="I54" s="39" t="s">
        <v>75</v>
      </c>
      <c r="J54" s="39" t="s">
        <v>75</v>
      </c>
      <c r="K54" s="39" t="s">
        <v>75</v>
      </c>
      <c r="L54" s="39" t="s">
        <v>75</v>
      </c>
      <c r="M54" s="39" t="s">
        <v>75</v>
      </c>
      <c r="N54" s="39" t="s">
        <v>75</v>
      </c>
      <c r="O54" s="39" t="s">
        <v>78</v>
      </c>
      <c r="P54" s="39" t="s">
        <v>75</v>
      </c>
      <c r="Q54" s="39" t="s">
        <v>78</v>
      </c>
      <c r="R54" s="32" t="s">
        <v>13</v>
      </c>
      <c r="S54" s="39" t="s">
        <v>13</v>
      </c>
      <c r="T54" s="39" t="s">
        <v>79</v>
      </c>
      <c r="U54" s="39" t="s">
        <v>79</v>
      </c>
      <c r="V54" s="39" t="s">
        <v>363</v>
      </c>
      <c r="W54" s="39" t="s">
        <v>80</v>
      </c>
      <c r="X54" s="39" t="s">
        <v>80</v>
      </c>
      <c r="Y54" s="39" t="s">
        <v>363</v>
      </c>
    </row>
    <row r="55" spans="1:26" x14ac:dyDescent="0.2">
      <c r="A55" s="38" t="s">
        <v>94</v>
      </c>
      <c r="B55" s="38" t="s">
        <v>405</v>
      </c>
      <c r="C55" s="38"/>
      <c r="D55" s="39" t="s">
        <v>78</v>
      </c>
      <c r="E55" s="39" t="s">
        <v>13</v>
      </c>
      <c r="F55" s="39" t="s">
        <v>75</v>
      </c>
      <c r="G55" s="39" t="s">
        <v>75</v>
      </c>
      <c r="H55" s="39" t="s">
        <v>75</v>
      </c>
      <c r="I55" s="39" t="s">
        <v>75</v>
      </c>
      <c r="J55" s="39" t="s">
        <v>75</v>
      </c>
      <c r="K55" s="39" t="s">
        <v>75</v>
      </c>
      <c r="L55" s="39" t="s">
        <v>75</v>
      </c>
      <c r="M55" s="39" t="s">
        <v>75</v>
      </c>
      <c r="N55" s="39" t="s">
        <v>75</v>
      </c>
      <c r="O55" s="39" t="s">
        <v>78</v>
      </c>
      <c r="P55" s="39" t="s">
        <v>75</v>
      </c>
      <c r="Q55" s="39" t="s">
        <v>78</v>
      </c>
      <c r="R55" s="32" t="s">
        <v>13</v>
      </c>
      <c r="S55" s="39" t="s">
        <v>13</v>
      </c>
      <c r="T55" s="39" t="s">
        <v>79</v>
      </c>
      <c r="U55" s="39" t="s">
        <v>79</v>
      </c>
      <c r="V55" s="39" t="s">
        <v>363</v>
      </c>
      <c r="W55" s="39" t="s">
        <v>80</v>
      </c>
      <c r="X55" s="39" t="s">
        <v>80</v>
      </c>
      <c r="Y55" s="39" t="s">
        <v>363</v>
      </c>
    </row>
    <row r="56" spans="1:26" x14ac:dyDescent="0.2">
      <c r="A56" s="38" t="s">
        <v>95</v>
      </c>
      <c r="B56" s="38" t="s">
        <v>394</v>
      </c>
      <c r="C56" s="38"/>
      <c r="D56" s="39" t="s">
        <v>78</v>
      </c>
      <c r="E56" s="39" t="s">
        <v>13</v>
      </c>
      <c r="F56" s="39" t="s">
        <v>75</v>
      </c>
      <c r="G56" s="39" t="s">
        <v>75</v>
      </c>
      <c r="H56" s="39" t="s">
        <v>75</v>
      </c>
      <c r="I56" s="39" t="s">
        <v>75</v>
      </c>
      <c r="J56" s="39" t="s">
        <v>75</v>
      </c>
      <c r="K56" s="39" t="s">
        <v>75</v>
      </c>
      <c r="L56" s="39" t="s">
        <v>75</v>
      </c>
      <c r="M56" s="39" t="s">
        <v>75</v>
      </c>
      <c r="N56" s="39" t="s">
        <v>75</v>
      </c>
      <c r="O56" s="39" t="s">
        <v>78</v>
      </c>
      <c r="P56" s="39" t="s">
        <v>78</v>
      </c>
      <c r="Q56" s="39" t="s">
        <v>78</v>
      </c>
      <c r="R56" s="32" t="s">
        <v>13</v>
      </c>
      <c r="S56" s="39" t="s">
        <v>13</v>
      </c>
      <c r="T56" s="39" t="s">
        <v>79</v>
      </c>
      <c r="U56" s="39" t="s">
        <v>79</v>
      </c>
      <c r="V56" s="39" t="s">
        <v>363</v>
      </c>
      <c r="W56" s="39" t="s">
        <v>79</v>
      </c>
      <c r="X56" s="39" t="s">
        <v>80</v>
      </c>
      <c r="Y56" s="39" t="s">
        <v>363</v>
      </c>
    </row>
    <row r="57" spans="1:26" x14ac:dyDescent="0.2">
      <c r="A57" s="38" t="s">
        <v>335</v>
      </c>
      <c r="B57" s="38" t="s">
        <v>396</v>
      </c>
      <c r="C57" s="38"/>
      <c r="D57" s="39" t="s">
        <v>78</v>
      </c>
      <c r="E57" s="39" t="s">
        <v>13</v>
      </c>
      <c r="F57" s="39" t="s">
        <v>75</v>
      </c>
      <c r="G57" s="39" t="s">
        <v>75</v>
      </c>
      <c r="H57" s="39" t="s">
        <v>75</v>
      </c>
      <c r="I57" s="39" t="s">
        <v>75</v>
      </c>
      <c r="J57" s="39" t="s">
        <v>75</v>
      </c>
      <c r="K57" s="39" t="s">
        <v>75</v>
      </c>
      <c r="L57" s="39" t="s">
        <v>75</v>
      </c>
      <c r="M57" s="39" t="s">
        <v>75</v>
      </c>
      <c r="N57" s="39" t="s">
        <v>75</v>
      </c>
      <c r="O57" s="39" t="s">
        <v>78</v>
      </c>
      <c r="P57" s="39" t="s">
        <v>78</v>
      </c>
      <c r="Q57" s="39" t="s">
        <v>78</v>
      </c>
      <c r="R57" s="32" t="s">
        <v>13</v>
      </c>
      <c r="S57" s="39" t="s">
        <v>13</v>
      </c>
      <c r="T57" s="39" t="s">
        <v>79</v>
      </c>
      <c r="U57" s="39" t="s">
        <v>79</v>
      </c>
      <c r="V57" s="39" t="s">
        <v>363</v>
      </c>
      <c r="W57" s="39" t="s">
        <v>79</v>
      </c>
      <c r="X57" s="39" t="s">
        <v>80</v>
      </c>
      <c r="Y57" s="39" t="s">
        <v>363</v>
      </c>
    </row>
    <row r="58" spans="1:26" x14ac:dyDescent="0.2">
      <c r="A58" s="38" t="s">
        <v>336</v>
      </c>
      <c r="B58" s="38" t="s">
        <v>396</v>
      </c>
      <c r="C58" s="38"/>
      <c r="D58" s="39" t="s">
        <v>78</v>
      </c>
      <c r="E58" s="39" t="s">
        <v>13</v>
      </c>
      <c r="F58" s="39" t="s">
        <v>75</v>
      </c>
      <c r="G58" s="39" t="s">
        <v>75</v>
      </c>
      <c r="H58" s="39" t="s">
        <v>75</v>
      </c>
      <c r="I58" s="39" t="s">
        <v>75</v>
      </c>
      <c r="J58" s="39" t="s">
        <v>75</v>
      </c>
      <c r="K58" s="39" t="s">
        <v>75</v>
      </c>
      <c r="L58" s="39" t="s">
        <v>75</v>
      </c>
      <c r="M58" s="39" t="s">
        <v>75</v>
      </c>
      <c r="N58" s="39" t="s">
        <v>75</v>
      </c>
      <c r="O58" s="39" t="s">
        <v>78</v>
      </c>
      <c r="P58" s="39" t="s">
        <v>78</v>
      </c>
      <c r="Q58" s="39" t="s">
        <v>78</v>
      </c>
      <c r="R58" s="32" t="s">
        <v>13</v>
      </c>
      <c r="S58" s="39" t="s">
        <v>13</v>
      </c>
      <c r="T58" s="39" t="s">
        <v>79</v>
      </c>
      <c r="U58" s="39" t="s">
        <v>79</v>
      </c>
      <c r="V58" s="39" t="s">
        <v>363</v>
      </c>
      <c r="W58" s="39" t="s">
        <v>79</v>
      </c>
      <c r="X58" s="39" t="s">
        <v>80</v>
      </c>
      <c r="Y58" s="39" t="s">
        <v>363</v>
      </c>
    </row>
    <row r="59" spans="1:26" x14ac:dyDescent="0.2">
      <c r="A59" s="38" t="s">
        <v>338</v>
      </c>
      <c r="B59" s="38" t="s">
        <v>397</v>
      </c>
      <c r="C59" s="38"/>
      <c r="D59" s="39" t="s">
        <v>78</v>
      </c>
      <c r="E59" s="39" t="s">
        <v>13</v>
      </c>
      <c r="F59" s="39" t="s">
        <v>75</v>
      </c>
      <c r="G59" s="39" t="s">
        <v>75</v>
      </c>
      <c r="H59" s="39" t="s">
        <v>75</v>
      </c>
      <c r="I59" s="39" t="s">
        <v>75</v>
      </c>
      <c r="J59" s="39" t="s">
        <v>75</v>
      </c>
      <c r="K59" s="39" t="s">
        <v>75</v>
      </c>
      <c r="L59" s="39" t="s">
        <v>75</v>
      </c>
      <c r="M59" s="39" t="s">
        <v>75</v>
      </c>
      <c r="N59" s="39" t="s">
        <v>75</v>
      </c>
      <c r="O59" s="39" t="s">
        <v>78</v>
      </c>
      <c r="P59" s="39" t="s">
        <v>78</v>
      </c>
      <c r="Q59" s="39" t="s">
        <v>78</v>
      </c>
      <c r="R59" s="32" t="s">
        <v>13</v>
      </c>
      <c r="S59" s="39" t="s">
        <v>13</v>
      </c>
      <c r="T59" s="39" t="s">
        <v>79</v>
      </c>
      <c r="U59" s="39" t="s">
        <v>79</v>
      </c>
      <c r="V59" s="39" t="s">
        <v>363</v>
      </c>
      <c r="W59" s="39" t="s">
        <v>79</v>
      </c>
      <c r="X59" s="39" t="s">
        <v>80</v>
      </c>
      <c r="Y59" s="39" t="s">
        <v>363</v>
      </c>
    </row>
    <row r="60" spans="1:26" s="33" customFormat="1" ht="15" x14ac:dyDescent="0.25">
      <c r="A60" s="72" t="s">
        <v>406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45" t="str">
        <f>A60</f>
        <v>Отделение детской кардиохирургии и кардиоревматологии на 46 койки</v>
      </c>
    </row>
    <row r="61" spans="1:26" ht="25.5" x14ac:dyDescent="0.2">
      <c r="A61" s="38" t="s">
        <v>97</v>
      </c>
      <c r="B61" s="38" t="s">
        <v>400</v>
      </c>
      <c r="C61" s="38"/>
      <c r="D61" s="39" t="s">
        <v>13</v>
      </c>
      <c r="E61" s="39" t="s">
        <v>13</v>
      </c>
      <c r="F61" s="39" t="s">
        <v>75</v>
      </c>
      <c r="G61" s="39" t="s">
        <v>78</v>
      </c>
      <c r="H61" s="39" t="s">
        <v>75</v>
      </c>
      <c r="I61" s="39" t="s">
        <v>75</v>
      </c>
      <c r="J61" s="39" t="s">
        <v>75</v>
      </c>
      <c r="K61" s="39" t="s">
        <v>75</v>
      </c>
      <c r="L61" s="39" t="s">
        <v>75</v>
      </c>
      <c r="M61" s="39" t="s">
        <v>75</v>
      </c>
      <c r="N61" s="39" t="s">
        <v>75</v>
      </c>
      <c r="O61" s="39" t="s">
        <v>78</v>
      </c>
      <c r="P61" s="39" t="s">
        <v>78</v>
      </c>
      <c r="Q61" s="39" t="s">
        <v>14</v>
      </c>
      <c r="R61" s="32" t="s">
        <v>12</v>
      </c>
      <c r="S61" s="39" t="s">
        <v>12</v>
      </c>
      <c r="T61" s="39" t="s">
        <v>79</v>
      </c>
      <c r="U61" s="39" t="s">
        <v>79</v>
      </c>
      <c r="V61" s="39" t="s">
        <v>79</v>
      </c>
      <c r="W61" s="39" t="s">
        <v>79</v>
      </c>
      <c r="X61" s="39" t="s">
        <v>80</v>
      </c>
      <c r="Y61" s="39" t="s">
        <v>363</v>
      </c>
    </row>
    <row r="62" spans="1:26" x14ac:dyDescent="0.2">
      <c r="A62" s="38" t="s">
        <v>99</v>
      </c>
      <c r="B62" s="38" t="s">
        <v>401</v>
      </c>
      <c r="C62" s="38"/>
      <c r="D62" s="39" t="s">
        <v>13</v>
      </c>
      <c r="E62" s="39" t="s">
        <v>13</v>
      </c>
      <c r="F62" s="39" t="s">
        <v>75</v>
      </c>
      <c r="G62" s="39" t="s">
        <v>78</v>
      </c>
      <c r="H62" s="39" t="s">
        <v>75</v>
      </c>
      <c r="I62" s="39" t="s">
        <v>75</v>
      </c>
      <c r="J62" s="39" t="s">
        <v>75</v>
      </c>
      <c r="K62" s="39" t="s">
        <v>75</v>
      </c>
      <c r="L62" s="39" t="s">
        <v>75</v>
      </c>
      <c r="M62" s="39" t="s">
        <v>75</v>
      </c>
      <c r="N62" s="39" t="s">
        <v>75</v>
      </c>
      <c r="O62" s="39" t="s">
        <v>78</v>
      </c>
      <c r="P62" s="39" t="s">
        <v>78</v>
      </c>
      <c r="Q62" s="39" t="s">
        <v>14</v>
      </c>
      <c r="R62" s="32" t="s">
        <v>12</v>
      </c>
      <c r="S62" s="39" t="s">
        <v>12</v>
      </c>
      <c r="T62" s="39" t="s">
        <v>79</v>
      </c>
      <c r="U62" s="39" t="s">
        <v>79</v>
      </c>
      <c r="V62" s="39" t="s">
        <v>79</v>
      </c>
      <c r="W62" s="39" t="s">
        <v>79</v>
      </c>
      <c r="X62" s="39" t="s">
        <v>80</v>
      </c>
      <c r="Y62" s="39" t="s">
        <v>363</v>
      </c>
    </row>
    <row r="63" spans="1:26" x14ac:dyDescent="0.2">
      <c r="A63" s="38" t="s">
        <v>100</v>
      </c>
      <c r="B63" s="38" t="s">
        <v>401</v>
      </c>
      <c r="C63" s="38"/>
      <c r="D63" s="39" t="s">
        <v>13</v>
      </c>
      <c r="E63" s="39" t="s">
        <v>13</v>
      </c>
      <c r="F63" s="39" t="s">
        <v>75</v>
      </c>
      <c r="G63" s="39" t="s">
        <v>78</v>
      </c>
      <c r="H63" s="39" t="s">
        <v>75</v>
      </c>
      <c r="I63" s="39" t="s">
        <v>75</v>
      </c>
      <c r="J63" s="39" t="s">
        <v>75</v>
      </c>
      <c r="K63" s="39" t="s">
        <v>75</v>
      </c>
      <c r="L63" s="39" t="s">
        <v>75</v>
      </c>
      <c r="M63" s="39" t="s">
        <v>75</v>
      </c>
      <c r="N63" s="39" t="s">
        <v>75</v>
      </c>
      <c r="O63" s="39" t="s">
        <v>78</v>
      </c>
      <c r="P63" s="39" t="s">
        <v>77</v>
      </c>
      <c r="Q63" s="39" t="s">
        <v>14</v>
      </c>
      <c r="R63" s="32" t="s">
        <v>12</v>
      </c>
      <c r="S63" s="39" t="s">
        <v>12</v>
      </c>
      <c r="T63" s="39" t="s">
        <v>79</v>
      </c>
      <c r="U63" s="39" t="s">
        <v>79</v>
      </c>
      <c r="V63" s="39" t="s">
        <v>79</v>
      </c>
      <c r="W63" s="39" t="s">
        <v>80</v>
      </c>
      <c r="X63" s="39" t="s">
        <v>80</v>
      </c>
      <c r="Y63" s="39" t="s">
        <v>363</v>
      </c>
    </row>
    <row r="64" spans="1:26" x14ac:dyDescent="0.2">
      <c r="A64" s="38" t="s">
        <v>101</v>
      </c>
      <c r="B64" s="38" t="s">
        <v>405</v>
      </c>
      <c r="C64" s="38"/>
      <c r="D64" s="39" t="s">
        <v>75</v>
      </c>
      <c r="E64" s="39" t="s">
        <v>13</v>
      </c>
      <c r="F64" s="39" t="s">
        <v>75</v>
      </c>
      <c r="G64" s="39" t="s">
        <v>75</v>
      </c>
      <c r="H64" s="39" t="s">
        <v>75</v>
      </c>
      <c r="I64" s="39" t="s">
        <v>75</v>
      </c>
      <c r="J64" s="39" t="s">
        <v>75</v>
      </c>
      <c r="K64" s="39" t="s">
        <v>75</v>
      </c>
      <c r="L64" s="39" t="s">
        <v>75</v>
      </c>
      <c r="M64" s="39" t="s">
        <v>75</v>
      </c>
      <c r="N64" s="39" t="s">
        <v>75</v>
      </c>
      <c r="O64" s="39" t="s">
        <v>78</v>
      </c>
      <c r="P64" s="39" t="s">
        <v>75</v>
      </c>
      <c r="Q64" s="39" t="s">
        <v>78</v>
      </c>
      <c r="R64" s="32" t="s">
        <v>13</v>
      </c>
      <c r="S64" s="39" t="s">
        <v>13</v>
      </c>
      <c r="T64" s="39" t="s">
        <v>79</v>
      </c>
      <c r="U64" s="39" t="s">
        <v>79</v>
      </c>
      <c r="V64" s="39" t="s">
        <v>363</v>
      </c>
      <c r="W64" s="39" t="s">
        <v>80</v>
      </c>
      <c r="X64" s="39" t="s">
        <v>80</v>
      </c>
      <c r="Y64" s="39" t="s">
        <v>363</v>
      </c>
    </row>
    <row r="65" spans="1:26" x14ac:dyDescent="0.2">
      <c r="A65" s="38" t="s">
        <v>102</v>
      </c>
      <c r="B65" s="38" t="s">
        <v>407</v>
      </c>
      <c r="C65" s="38"/>
      <c r="D65" s="39" t="s">
        <v>75</v>
      </c>
      <c r="E65" s="39" t="s">
        <v>13</v>
      </c>
      <c r="F65" s="39" t="s">
        <v>75</v>
      </c>
      <c r="G65" s="39" t="s">
        <v>75</v>
      </c>
      <c r="H65" s="39" t="s">
        <v>75</v>
      </c>
      <c r="I65" s="39" t="s">
        <v>75</v>
      </c>
      <c r="J65" s="39" t="s">
        <v>75</v>
      </c>
      <c r="K65" s="39" t="s">
        <v>75</v>
      </c>
      <c r="L65" s="39" t="s">
        <v>75</v>
      </c>
      <c r="M65" s="39" t="s">
        <v>75</v>
      </c>
      <c r="N65" s="39" t="s">
        <v>75</v>
      </c>
      <c r="O65" s="39" t="s">
        <v>78</v>
      </c>
      <c r="P65" s="39" t="s">
        <v>75</v>
      </c>
      <c r="Q65" s="39" t="s">
        <v>78</v>
      </c>
      <c r="R65" s="32" t="s">
        <v>13</v>
      </c>
      <c r="S65" s="39" t="s">
        <v>13</v>
      </c>
      <c r="T65" s="39" t="s">
        <v>79</v>
      </c>
      <c r="U65" s="39" t="s">
        <v>79</v>
      </c>
      <c r="V65" s="39" t="s">
        <v>363</v>
      </c>
      <c r="W65" s="39" t="s">
        <v>80</v>
      </c>
      <c r="X65" s="39" t="s">
        <v>80</v>
      </c>
      <c r="Y65" s="39" t="s">
        <v>363</v>
      </c>
    </row>
    <row r="66" spans="1:26" x14ac:dyDescent="0.2">
      <c r="A66" s="38" t="s">
        <v>104</v>
      </c>
      <c r="B66" s="38" t="s">
        <v>408</v>
      </c>
      <c r="C66" s="38"/>
      <c r="D66" s="39" t="s">
        <v>75</v>
      </c>
      <c r="E66" s="39" t="s">
        <v>13</v>
      </c>
      <c r="F66" s="39" t="s">
        <v>75</v>
      </c>
      <c r="G66" s="39" t="s">
        <v>75</v>
      </c>
      <c r="H66" s="39" t="s">
        <v>75</v>
      </c>
      <c r="I66" s="39" t="s">
        <v>75</v>
      </c>
      <c r="J66" s="39" t="s">
        <v>75</v>
      </c>
      <c r="K66" s="39" t="s">
        <v>75</v>
      </c>
      <c r="L66" s="39" t="s">
        <v>75</v>
      </c>
      <c r="M66" s="39" t="s">
        <v>75</v>
      </c>
      <c r="N66" s="39" t="s">
        <v>75</v>
      </c>
      <c r="O66" s="39" t="s">
        <v>78</v>
      </c>
      <c r="P66" s="39" t="s">
        <v>75</v>
      </c>
      <c r="Q66" s="39" t="s">
        <v>78</v>
      </c>
      <c r="R66" s="32" t="s">
        <v>13</v>
      </c>
      <c r="S66" s="39" t="s">
        <v>13</v>
      </c>
      <c r="T66" s="39" t="s">
        <v>79</v>
      </c>
      <c r="U66" s="39" t="s">
        <v>79</v>
      </c>
      <c r="V66" s="39" t="s">
        <v>363</v>
      </c>
      <c r="W66" s="39" t="s">
        <v>80</v>
      </c>
      <c r="X66" s="39" t="s">
        <v>80</v>
      </c>
      <c r="Y66" s="39" t="s">
        <v>363</v>
      </c>
    </row>
    <row r="67" spans="1:26" x14ac:dyDescent="0.2">
      <c r="A67" s="38" t="s">
        <v>105</v>
      </c>
      <c r="B67" s="38" t="s">
        <v>394</v>
      </c>
      <c r="C67" s="38"/>
      <c r="D67" s="39" t="s">
        <v>78</v>
      </c>
      <c r="E67" s="39" t="s">
        <v>13</v>
      </c>
      <c r="F67" s="39" t="s">
        <v>75</v>
      </c>
      <c r="G67" s="39" t="s">
        <v>75</v>
      </c>
      <c r="H67" s="39" t="s">
        <v>75</v>
      </c>
      <c r="I67" s="39" t="s">
        <v>75</v>
      </c>
      <c r="J67" s="39" t="s">
        <v>75</v>
      </c>
      <c r="K67" s="39" t="s">
        <v>75</v>
      </c>
      <c r="L67" s="39" t="s">
        <v>75</v>
      </c>
      <c r="M67" s="39" t="s">
        <v>75</v>
      </c>
      <c r="N67" s="39" t="s">
        <v>75</v>
      </c>
      <c r="O67" s="39" t="s">
        <v>78</v>
      </c>
      <c r="P67" s="39" t="s">
        <v>78</v>
      </c>
      <c r="Q67" s="39" t="s">
        <v>78</v>
      </c>
      <c r="R67" s="32" t="s">
        <v>13</v>
      </c>
      <c r="S67" s="39" t="s">
        <v>13</v>
      </c>
      <c r="T67" s="39" t="s">
        <v>79</v>
      </c>
      <c r="U67" s="39" t="s">
        <v>79</v>
      </c>
      <c r="V67" s="39" t="s">
        <v>363</v>
      </c>
      <c r="W67" s="39" t="s">
        <v>80</v>
      </c>
      <c r="X67" s="39" t="s">
        <v>80</v>
      </c>
      <c r="Y67" s="39" t="s">
        <v>363</v>
      </c>
    </row>
    <row r="68" spans="1:26" ht="25.5" x14ac:dyDescent="0.2">
      <c r="A68" s="38" t="s">
        <v>106</v>
      </c>
      <c r="B68" s="38" t="s">
        <v>409</v>
      </c>
      <c r="C68" s="38"/>
      <c r="D68" s="39" t="s">
        <v>78</v>
      </c>
      <c r="E68" s="39" t="s">
        <v>13</v>
      </c>
      <c r="F68" s="39" t="s">
        <v>75</v>
      </c>
      <c r="G68" s="39" t="s">
        <v>75</v>
      </c>
      <c r="H68" s="39" t="s">
        <v>75</v>
      </c>
      <c r="I68" s="39" t="s">
        <v>75</v>
      </c>
      <c r="J68" s="39" t="s">
        <v>75</v>
      </c>
      <c r="K68" s="39" t="s">
        <v>75</v>
      </c>
      <c r="L68" s="39" t="s">
        <v>75</v>
      </c>
      <c r="M68" s="39" t="s">
        <v>75</v>
      </c>
      <c r="N68" s="39" t="s">
        <v>75</v>
      </c>
      <c r="O68" s="39" t="s">
        <v>78</v>
      </c>
      <c r="P68" s="39" t="s">
        <v>78</v>
      </c>
      <c r="Q68" s="39" t="s">
        <v>78</v>
      </c>
      <c r="R68" s="32" t="s">
        <v>13</v>
      </c>
      <c r="S68" s="39" t="s">
        <v>13</v>
      </c>
      <c r="T68" s="39" t="s">
        <v>79</v>
      </c>
      <c r="U68" s="39" t="s">
        <v>79</v>
      </c>
      <c r="V68" s="39" t="s">
        <v>363</v>
      </c>
      <c r="W68" s="39" t="s">
        <v>80</v>
      </c>
      <c r="X68" s="39" t="s">
        <v>80</v>
      </c>
      <c r="Y68" s="39" t="s">
        <v>363</v>
      </c>
    </row>
    <row r="69" spans="1:26" ht="25.5" x14ac:dyDescent="0.2">
      <c r="A69" s="38" t="s">
        <v>108</v>
      </c>
      <c r="B69" s="38" t="s">
        <v>410</v>
      </c>
      <c r="C69" s="38"/>
      <c r="D69" s="39" t="s">
        <v>78</v>
      </c>
      <c r="E69" s="39" t="s">
        <v>13</v>
      </c>
      <c r="F69" s="39" t="s">
        <v>75</v>
      </c>
      <c r="G69" s="39" t="s">
        <v>75</v>
      </c>
      <c r="H69" s="39" t="s">
        <v>75</v>
      </c>
      <c r="I69" s="39" t="s">
        <v>75</v>
      </c>
      <c r="J69" s="39" t="s">
        <v>75</v>
      </c>
      <c r="K69" s="39" t="s">
        <v>75</v>
      </c>
      <c r="L69" s="39" t="s">
        <v>75</v>
      </c>
      <c r="M69" s="39" t="s">
        <v>75</v>
      </c>
      <c r="N69" s="39" t="s">
        <v>75</v>
      </c>
      <c r="O69" s="39" t="s">
        <v>78</v>
      </c>
      <c r="P69" s="39" t="s">
        <v>78</v>
      </c>
      <c r="Q69" s="39" t="s">
        <v>78</v>
      </c>
      <c r="R69" s="32" t="s">
        <v>13</v>
      </c>
      <c r="S69" s="39" t="s">
        <v>13</v>
      </c>
      <c r="T69" s="39" t="s">
        <v>79</v>
      </c>
      <c r="U69" s="39" t="s">
        <v>79</v>
      </c>
      <c r="V69" s="39" t="s">
        <v>363</v>
      </c>
      <c r="W69" s="39" t="s">
        <v>80</v>
      </c>
      <c r="X69" s="39" t="s">
        <v>80</v>
      </c>
      <c r="Y69" s="39" t="s">
        <v>363</v>
      </c>
    </row>
    <row r="70" spans="1:26" ht="25.5" x14ac:dyDescent="0.2">
      <c r="A70" s="38" t="s">
        <v>109</v>
      </c>
      <c r="B70" s="38" t="s">
        <v>410</v>
      </c>
      <c r="C70" s="38"/>
      <c r="D70" s="39" t="s">
        <v>78</v>
      </c>
      <c r="E70" s="39" t="s">
        <v>13</v>
      </c>
      <c r="F70" s="39" t="s">
        <v>75</v>
      </c>
      <c r="G70" s="39" t="s">
        <v>75</v>
      </c>
      <c r="H70" s="39" t="s">
        <v>75</v>
      </c>
      <c r="I70" s="39" t="s">
        <v>75</v>
      </c>
      <c r="J70" s="39" t="s">
        <v>75</v>
      </c>
      <c r="K70" s="39" t="s">
        <v>75</v>
      </c>
      <c r="L70" s="39" t="s">
        <v>75</v>
      </c>
      <c r="M70" s="39" t="s">
        <v>75</v>
      </c>
      <c r="N70" s="39" t="s">
        <v>75</v>
      </c>
      <c r="O70" s="39" t="s">
        <v>78</v>
      </c>
      <c r="P70" s="39" t="s">
        <v>78</v>
      </c>
      <c r="Q70" s="39" t="s">
        <v>78</v>
      </c>
      <c r="R70" s="32" t="s">
        <v>13</v>
      </c>
      <c r="S70" s="39" t="s">
        <v>13</v>
      </c>
      <c r="T70" s="39" t="s">
        <v>79</v>
      </c>
      <c r="U70" s="39" t="s">
        <v>79</v>
      </c>
      <c r="V70" s="39" t="s">
        <v>363</v>
      </c>
      <c r="W70" s="39" t="s">
        <v>80</v>
      </c>
      <c r="X70" s="39" t="s">
        <v>80</v>
      </c>
      <c r="Y70" s="39" t="s">
        <v>363</v>
      </c>
    </row>
    <row r="71" spans="1:26" ht="25.5" x14ac:dyDescent="0.2">
      <c r="A71" s="38" t="s">
        <v>110</v>
      </c>
      <c r="B71" s="38" t="s">
        <v>411</v>
      </c>
      <c r="C71" s="38"/>
      <c r="D71" s="39" t="s">
        <v>78</v>
      </c>
      <c r="E71" s="39" t="s">
        <v>13</v>
      </c>
      <c r="F71" s="39" t="s">
        <v>75</v>
      </c>
      <c r="G71" s="39" t="s">
        <v>75</v>
      </c>
      <c r="H71" s="39" t="s">
        <v>75</v>
      </c>
      <c r="I71" s="39" t="s">
        <v>75</v>
      </c>
      <c r="J71" s="39" t="s">
        <v>75</v>
      </c>
      <c r="K71" s="39" t="s">
        <v>75</v>
      </c>
      <c r="L71" s="39" t="s">
        <v>75</v>
      </c>
      <c r="M71" s="39" t="s">
        <v>75</v>
      </c>
      <c r="N71" s="39" t="s">
        <v>75</v>
      </c>
      <c r="O71" s="39" t="s">
        <v>78</v>
      </c>
      <c r="P71" s="39" t="s">
        <v>78</v>
      </c>
      <c r="Q71" s="39" t="s">
        <v>78</v>
      </c>
      <c r="R71" s="32" t="s">
        <v>13</v>
      </c>
      <c r="S71" s="39" t="s">
        <v>13</v>
      </c>
      <c r="T71" s="39" t="s">
        <v>79</v>
      </c>
      <c r="U71" s="39" t="s">
        <v>79</v>
      </c>
      <c r="V71" s="39" t="s">
        <v>363</v>
      </c>
      <c r="W71" s="39" t="s">
        <v>80</v>
      </c>
      <c r="X71" s="39" t="s">
        <v>80</v>
      </c>
      <c r="Y71" s="39" t="s">
        <v>363</v>
      </c>
    </row>
    <row r="72" spans="1:26" ht="25.5" x14ac:dyDescent="0.2">
      <c r="A72" s="38" t="s">
        <v>111</v>
      </c>
      <c r="B72" s="38" t="s">
        <v>411</v>
      </c>
      <c r="C72" s="38"/>
      <c r="D72" s="39" t="s">
        <v>78</v>
      </c>
      <c r="E72" s="39" t="s">
        <v>13</v>
      </c>
      <c r="F72" s="39" t="s">
        <v>75</v>
      </c>
      <c r="G72" s="39" t="s">
        <v>75</v>
      </c>
      <c r="H72" s="39" t="s">
        <v>75</v>
      </c>
      <c r="I72" s="39" t="s">
        <v>75</v>
      </c>
      <c r="J72" s="39" t="s">
        <v>75</v>
      </c>
      <c r="K72" s="39" t="s">
        <v>75</v>
      </c>
      <c r="L72" s="39" t="s">
        <v>75</v>
      </c>
      <c r="M72" s="39" t="s">
        <v>75</v>
      </c>
      <c r="N72" s="39" t="s">
        <v>75</v>
      </c>
      <c r="O72" s="39" t="s">
        <v>78</v>
      </c>
      <c r="P72" s="39" t="s">
        <v>78</v>
      </c>
      <c r="Q72" s="39" t="s">
        <v>78</v>
      </c>
      <c r="R72" s="32" t="s">
        <v>13</v>
      </c>
      <c r="S72" s="39" t="s">
        <v>13</v>
      </c>
      <c r="T72" s="39" t="s">
        <v>79</v>
      </c>
      <c r="U72" s="39" t="s">
        <v>79</v>
      </c>
      <c r="V72" s="39" t="s">
        <v>363</v>
      </c>
      <c r="W72" s="39" t="s">
        <v>80</v>
      </c>
      <c r="X72" s="39" t="s">
        <v>80</v>
      </c>
      <c r="Y72" s="39" t="s">
        <v>363</v>
      </c>
    </row>
    <row r="73" spans="1:26" x14ac:dyDescent="0.2">
      <c r="A73" s="38" t="s">
        <v>113</v>
      </c>
      <c r="B73" s="38" t="s">
        <v>397</v>
      </c>
      <c r="C73" s="38"/>
      <c r="D73" s="39" t="s">
        <v>78</v>
      </c>
      <c r="E73" s="39" t="s">
        <v>13</v>
      </c>
      <c r="F73" s="39" t="s">
        <v>75</v>
      </c>
      <c r="G73" s="39" t="s">
        <v>75</v>
      </c>
      <c r="H73" s="39" t="s">
        <v>75</v>
      </c>
      <c r="I73" s="39" t="s">
        <v>75</v>
      </c>
      <c r="J73" s="39" t="s">
        <v>75</v>
      </c>
      <c r="K73" s="39" t="s">
        <v>75</v>
      </c>
      <c r="L73" s="39" t="s">
        <v>75</v>
      </c>
      <c r="M73" s="39" t="s">
        <v>75</v>
      </c>
      <c r="N73" s="39" t="s">
        <v>75</v>
      </c>
      <c r="O73" s="39" t="s">
        <v>78</v>
      </c>
      <c r="P73" s="39" t="s">
        <v>78</v>
      </c>
      <c r="Q73" s="39" t="s">
        <v>78</v>
      </c>
      <c r="R73" s="32" t="s">
        <v>13</v>
      </c>
      <c r="S73" s="39" t="s">
        <v>13</v>
      </c>
      <c r="T73" s="39" t="s">
        <v>79</v>
      </c>
      <c r="U73" s="39" t="s">
        <v>79</v>
      </c>
      <c r="V73" s="39" t="s">
        <v>363</v>
      </c>
      <c r="W73" s="39" t="s">
        <v>79</v>
      </c>
      <c r="X73" s="39" t="s">
        <v>80</v>
      </c>
      <c r="Y73" s="39" t="s">
        <v>363</v>
      </c>
    </row>
    <row r="74" spans="1:26" s="33" customFormat="1" ht="15" x14ac:dyDescent="0.25">
      <c r="A74" s="72" t="s">
        <v>412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45" t="str">
        <f>A74</f>
        <v>Отделение детской реанимации и интенсивной терапии на 6 коек</v>
      </c>
    </row>
    <row r="75" spans="1:26" ht="25.5" x14ac:dyDescent="0.2">
      <c r="A75" s="38" t="s">
        <v>347</v>
      </c>
      <c r="B75" s="38" t="s">
        <v>413</v>
      </c>
      <c r="C75" s="38"/>
      <c r="D75" s="39" t="s">
        <v>13</v>
      </c>
      <c r="E75" s="39" t="s">
        <v>13</v>
      </c>
      <c r="F75" s="39" t="s">
        <v>75</v>
      </c>
      <c r="G75" s="39" t="s">
        <v>78</v>
      </c>
      <c r="H75" s="39" t="s">
        <v>75</v>
      </c>
      <c r="I75" s="39" t="s">
        <v>75</v>
      </c>
      <c r="J75" s="39" t="s">
        <v>75</v>
      </c>
      <c r="K75" s="39" t="s">
        <v>75</v>
      </c>
      <c r="L75" s="39" t="s">
        <v>78</v>
      </c>
      <c r="M75" s="39" t="s">
        <v>75</v>
      </c>
      <c r="N75" s="39" t="s">
        <v>75</v>
      </c>
      <c r="O75" s="39" t="s">
        <v>78</v>
      </c>
      <c r="P75" s="39" t="s">
        <v>78</v>
      </c>
      <c r="Q75" s="39" t="s">
        <v>14</v>
      </c>
      <c r="R75" s="32" t="s">
        <v>12</v>
      </c>
      <c r="S75" s="39" t="s">
        <v>12</v>
      </c>
      <c r="T75" s="39" t="s">
        <v>79</v>
      </c>
      <c r="U75" s="39" t="s">
        <v>79</v>
      </c>
      <c r="V75" s="39" t="s">
        <v>79</v>
      </c>
      <c r="W75" s="39" t="s">
        <v>79</v>
      </c>
      <c r="X75" s="39" t="s">
        <v>80</v>
      </c>
      <c r="Y75" s="39" t="s">
        <v>363</v>
      </c>
    </row>
    <row r="76" spans="1:26" x14ac:dyDescent="0.2">
      <c r="A76" s="38" t="s">
        <v>349</v>
      </c>
      <c r="B76" s="38" t="s">
        <v>393</v>
      </c>
      <c r="C76" s="38"/>
      <c r="D76" s="39" t="s">
        <v>13</v>
      </c>
      <c r="E76" s="39" t="s">
        <v>13</v>
      </c>
      <c r="F76" s="39" t="s">
        <v>75</v>
      </c>
      <c r="G76" s="39" t="s">
        <v>78</v>
      </c>
      <c r="H76" s="39" t="s">
        <v>75</v>
      </c>
      <c r="I76" s="39" t="s">
        <v>75</v>
      </c>
      <c r="J76" s="39" t="s">
        <v>75</v>
      </c>
      <c r="K76" s="39" t="s">
        <v>75</v>
      </c>
      <c r="L76" s="39" t="s">
        <v>78</v>
      </c>
      <c r="M76" s="39" t="s">
        <v>75</v>
      </c>
      <c r="N76" s="39" t="s">
        <v>75</v>
      </c>
      <c r="O76" s="39" t="s">
        <v>78</v>
      </c>
      <c r="P76" s="39" t="s">
        <v>78</v>
      </c>
      <c r="Q76" s="39" t="s">
        <v>14</v>
      </c>
      <c r="R76" s="32" t="s">
        <v>12</v>
      </c>
      <c r="S76" s="39" t="s">
        <v>12</v>
      </c>
      <c r="T76" s="39" t="s">
        <v>79</v>
      </c>
      <c r="U76" s="39" t="s">
        <v>79</v>
      </c>
      <c r="V76" s="39" t="s">
        <v>79</v>
      </c>
      <c r="W76" s="39" t="s">
        <v>79</v>
      </c>
      <c r="X76" s="39" t="s">
        <v>80</v>
      </c>
      <c r="Y76" s="39" t="s">
        <v>363</v>
      </c>
    </row>
    <row r="77" spans="1:26" x14ac:dyDescent="0.2">
      <c r="A77" s="38" t="s">
        <v>373</v>
      </c>
      <c r="B77" s="38" t="s">
        <v>393</v>
      </c>
      <c r="C77" s="38"/>
      <c r="D77" s="39" t="s">
        <v>13</v>
      </c>
      <c r="E77" s="39" t="s">
        <v>13</v>
      </c>
      <c r="F77" s="39" t="s">
        <v>75</v>
      </c>
      <c r="G77" s="39" t="s">
        <v>78</v>
      </c>
      <c r="H77" s="39" t="s">
        <v>75</v>
      </c>
      <c r="I77" s="39" t="s">
        <v>75</v>
      </c>
      <c r="J77" s="39" t="s">
        <v>75</v>
      </c>
      <c r="K77" s="39" t="s">
        <v>75</v>
      </c>
      <c r="L77" s="39" t="s">
        <v>78</v>
      </c>
      <c r="M77" s="39" t="s">
        <v>75</v>
      </c>
      <c r="N77" s="39" t="s">
        <v>75</v>
      </c>
      <c r="O77" s="39" t="s">
        <v>78</v>
      </c>
      <c r="P77" s="39" t="s">
        <v>78</v>
      </c>
      <c r="Q77" s="39" t="s">
        <v>14</v>
      </c>
      <c r="R77" s="32" t="s">
        <v>12</v>
      </c>
      <c r="S77" s="39" t="s">
        <v>12</v>
      </c>
      <c r="T77" s="39" t="s">
        <v>79</v>
      </c>
      <c r="U77" s="39" t="s">
        <v>79</v>
      </c>
      <c r="V77" s="39" t="s">
        <v>79</v>
      </c>
      <c r="W77" s="39" t="s">
        <v>79</v>
      </c>
      <c r="X77" s="39" t="s">
        <v>80</v>
      </c>
      <c r="Y77" s="39" t="s">
        <v>363</v>
      </c>
    </row>
    <row r="78" spans="1:26" x14ac:dyDescent="0.2">
      <c r="A78" s="38" t="s">
        <v>114</v>
      </c>
      <c r="B78" s="38" t="s">
        <v>393</v>
      </c>
      <c r="C78" s="38"/>
      <c r="D78" s="39" t="s">
        <v>13</v>
      </c>
      <c r="E78" s="39" t="s">
        <v>13</v>
      </c>
      <c r="F78" s="39" t="s">
        <v>75</v>
      </c>
      <c r="G78" s="39" t="s">
        <v>78</v>
      </c>
      <c r="H78" s="39" t="s">
        <v>75</v>
      </c>
      <c r="I78" s="39" t="s">
        <v>75</v>
      </c>
      <c r="J78" s="39" t="s">
        <v>75</v>
      </c>
      <c r="K78" s="39" t="s">
        <v>75</v>
      </c>
      <c r="L78" s="39" t="s">
        <v>78</v>
      </c>
      <c r="M78" s="39" t="s">
        <v>75</v>
      </c>
      <c r="N78" s="39" t="s">
        <v>75</v>
      </c>
      <c r="O78" s="39" t="s">
        <v>78</v>
      </c>
      <c r="P78" s="39" t="s">
        <v>78</v>
      </c>
      <c r="Q78" s="39" t="s">
        <v>14</v>
      </c>
      <c r="R78" s="32" t="s">
        <v>12</v>
      </c>
      <c r="S78" s="39" t="s">
        <v>12</v>
      </c>
      <c r="T78" s="39" t="s">
        <v>79</v>
      </c>
      <c r="U78" s="39" t="s">
        <v>79</v>
      </c>
      <c r="V78" s="39" t="s">
        <v>79</v>
      </c>
      <c r="W78" s="39" t="s">
        <v>79</v>
      </c>
      <c r="X78" s="39" t="s">
        <v>80</v>
      </c>
      <c r="Y78" s="39" t="s">
        <v>363</v>
      </c>
    </row>
    <row r="79" spans="1:26" x14ac:dyDescent="0.2">
      <c r="A79" s="38" t="s">
        <v>116</v>
      </c>
      <c r="B79" s="38" t="s">
        <v>394</v>
      </c>
      <c r="C79" s="38"/>
      <c r="D79" s="39" t="s">
        <v>13</v>
      </c>
      <c r="E79" s="39" t="s">
        <v>13</v>
      </c>
      <c r="F79" s="39" t="s">
        <v>75</v>
      </c>
      <c r="G79" s="39" t="s">
        <v>78</v>
      </c>
      <c r="H79" s="39" t="s">
        <v>75</v>
      </c>
      <c r="I79" s="39" t="s">
        <v>75</v>
      </c>
      <c r="J79" s="39" t="s">
        <v>75</v>
      </c>
      <c r="K79" s="39" t="s">
        <v>75</v>
      </c>
      <c r="L79" s="39" t="s">
        <v>78</v>
      </c>
      <c r="M79" s="39" t="s">
        <v>75</v>
      </c>
      <c r="N79" s="39" t="s">
        <v>75</v>
      </c>
      <c r="O79" s="39" t="s">
        <v>78</v>
      </c>
      <c r="P79" s="39" t="s">
        <v>78</v>
      </c>
      <c r="Q79" s="39" t="s">
        <v>14</v>
      </c>
      <c r="R79" s="32" t="s">
        <v>12</v>
      </c>
      <c r="S79" s="39" t="s">
        <v>12</v>
      </c>
      <c r="T79" s="39" t="s">
        <v>79</v>
      </c>
      <c r="U79" s="39" t="s">
        <v>79</v>
      </c>
      <c r="V79" s="39" t="s">
        <v>79</v>
      </c>
      <c r="W79" s="39" t="s">
        <v>79</v>
      </c>
      <c r="X79" s="39" t="s">
        <v>80</v>
      </c>
      <c r="Y79" s="39" t="s">
        <v>363</v>
      </c>
    </row>
    <row r="80" spans="1:26" x14ac:dyDescent="0.2">
      <c r="A80" s="38" t="s">
        <v>117</v>
      </c>
      <c r="B80" s="38" t="s">
        <v>395</v>
      </c>
      <c r="C80" s="38"/>
      <c r="D80" s="39" t="s">
        <v>13</v>
      </c>
      <c r="E80" s="39" t="s">
        <v>13</v>
      </c>
      <c r="F80" s="39" t="s">
        <v>75</v>
      </c>
      <c r="G80" s="39" t="s">
        <v>78</v>
      </c>
      <c r="H80" s="39" t="s">
        <v>75</v>
      </c>
      <c r="I80" s="39" t="s">
        <v>75</v>
      </c>
      <c r="J80" s="39" t="s">
        <v>75</v>
      </c>
      <c r="K80" s="39" t="s">
        <v>75</v>
      </c>
      <c r="L80" s="39" t="s">
        <v>78</v>
      </c>
      <c r="M80" s="39" t="s">
        <v>75</v>
      </c>
      <c r="N80" s="39" t="s">
        <v>75</v>
      </c>
      <c r="O80" s="39" t="s">
        <v>78</v>
      </c>
      <c r="P80" s="39" t="s">
        <v>78</v>
      </c>
      <c r="Q80" s="39" t="s">
        <v>14</v>
      </c>
      <c r="R80" s="32" t="s">
        <v>12</v>
      </c>
      <c r="S80" s="39" t="s">
        <v>12</v>
      </c>
      <c r="T80" s="39" t="s">
        <v>79</v>
      </c>
      <c r="U80" s="39" t="s">
        <v>79</v>
      </c>
      <c r="V80" s="39" t="s">
        <v>79</v>
      </c>
      <c r="W80" s="39" t="s">
        <v>79</v>
      </c>
      <c r="X80" s="39" t="s">
        <v>80</v>
      </c>
      <c r="Y80" s="39" t="s">
        <v>363</v>
      </c>
    </row>
    <row r="81" spans="1:26" x14ac:dyDescent="0.2">
      <c r="A81" s="38" t="s">
        <v>277</v>
      </c>
      <c r="B81" s="38" t="s">
        <v>396</v>
      </c>
      <c r="C81" s="38"/>
      <c r="D81" s="39" t="s">
        <v>13</v>
      </c>
      <c r="E81" s="39" t="s">
        <v>13</v>
      </c>
      <c r="F81" s="39" t="s">
        <v>75</v>
      </c>
      <c r="G81" s="39" t="s">
        <v>78</v>
      </c>
      <c r="H81" s="39" t="s">
        <v>75</v>
      </c>
      <c r="I81" s="39" t="s">
        <v>75</v>
      </c>
      <c r="J81" s="39" t="s">
        <v>75</v>
      </c>
      <c r="K81" s="39" t="s">
        <v>75</v>
      </c>
      <c r="L81" s="39" t="s">
        <v>78</v>
      </c>
      <c r="M81" s="39" t="s">
        <v>75</v>
      </c>
      <c r="N81" s="39" t="s">
        <v>75</v>
      </c>
      <c r="O81" s="39" t="s">
        <v>78</v>
      </c>
      <c r="P81" s="39" t="s">
        <v>78</v>
      </c>
      <c r="Q81" s="39" t="s">
        <v>14</v>
      </c>
      <c r="R81" s="32" t="s">
        <v>12</v>
      </c>
      <c r="S81" s="39" t="s">
        <v>12</v>
      </c>
      <c r="T81" s="39" t="s">
        <v>79</v>
      </c>
      <c r="U81" s="39" t="s">
        <v>79</v>
      </c>
      <c r="V81" s="39" t="s">
        <v>79</v>
      </c>
      <c r="W81" s="39" t="s">
        <v>79</v>
      </c>
      <c r="X81" s="39" t="s">
        <v>80</v>
      </c>
      <c r="Y81" s="39" t="s">
        <v>363</v>
      </c>
    </row>
    <row r="82" spans="1:26" x14ac:dyDescent="0.2">
      <c r="A82" s="38" t="s">
        <v>278</v>
      </c>
      <c r="B82" s="38" t="s">
        <v>396</v>
      </c>
      <c r="C82" s="38"/>
      <c r="D82" s="39" t="s">
        <v>13</v>
      </c>
      <c r="E82" s="39" t="s">
        <v>13</v>
      </c>
      <c r="F82" s="39" t="s">
        <v>75</v>
      </c>
      <c r="G82" s="39" t="s">
        <v>78</v>
      </c>
      <c r="H82" s="39" t="s">
        <v>75</v>
      </c>
      <c r="I82" s="39" t="s">
        <v>75</v>
      </c>
      <c r="J82" s="39" t="s">
        <v>75</v>
      </c>
      <c r="K82" s="39" t="s">
        <v>75</v>
      </c>
      <c r="L82" s="39" t="s">
        <v>78</v>
      </c>
      <c r="M82" s="39" t="s">
        <v>75</v>
      </c>
      <c r="N82" s="39" t="s">
        <v>75</v>
      </c>
      <c r="O82" s="39" t="s">
        <v>78</v>
      </c>
      <c r="P82" s="39" t="s">
        <v>78</v>
      </c>
      <c r="Q82" s="39" t="s">
        <v>14</v>
      </c>
      <c r="R82" s="32" t="s">
        <v>12</v>
      </c>
      <c r="S82" s="39" t="s">
        <v>12</v>
      </c>
      <c r="T82" s="39" t="s">
        <v>79</v>
      </c>
      <c r="U82" s="39" t="s">
        <v>79</v>
      </c>
      <c r="V82" s="39" t="s">
        <v>79</v>
      </c>
      <c r="W82" s="39" t="s">
        <v>79</v>
      </c>
      <c r="X82" s="39" t="s">
        <v>80</v>
      </c>
      <c r="Y82" s="39" t="s">
        <v>363</v>
      </c>
    </row>
    <row r="83" spans="1:26" x14ac:dyDescent="0.2">
      <c r="A83" s="38" t="s">
        <v>279</v>
      </c>
      <c r="B83" s="38" t="s">
        <v>396</v>
      </c>
      <c r="C83" s="38"/>
      <c r="D83" s="39" t="s">
        <v>13</v>
      </c>
      <c r="E83" s="39" t="s">
        <v>13</v>
      </c>
      <c r="F83" s="39" t="s">
        <v>75</v>
      </c>
      <c r="G83" s="39" t="s">
        <v>78</v>
      </c>
      <c r="H83" s="39" t="s">
        <v>75</v>
      </c>
      <c r="I83" s="39" t="s">
        <v>75</v>
      </c>
      <c r="J83" s="39" t="s">
        <v>75</v>
      </c>
      <c r="K83" s="39" t="s">
        <v>75</v>
      </c>
      <c r="L83" s="39" t="s">
        <v>78</v>
      </c>
      <c r="M83" s="39" t="s">
        <v>75</v>
      </c>
      <c r="N83" s="39" t="s">
        <v>75</v>
      </c>
      <c r="O83" s="39" t="s">
        <v>78</v>
      </c>
      <c r="P83" s="39" t="s">
        <v>78</v>
      </c>
      <c r="Q83" s="39" t="s">
        <v>14</v>
      </c>
      <c r="R83" s="32" t="s">
        <v>12</v>
      </c>
      <c r="S83" s="39" t="s">
        <v>12</v>
      </c>
      <c r="T83" s="39" t="s">
        <v>79</v>
      </c>
      <c r="U83" s="39" t="s">
        <v>79</v>
      </c>
      <c r="V83" s="39" t="s">
        <v>79</v>
      </c>
      <c r="W83" s="39" t="s">
        <v>79</v>
      </c>
      <c r="X83" s="39" t="s">
        <v>80</v>
      </c>
      <c r="Y83" s="39" t="s">
        <v>363</v>
      </c>
    </row>
    <row r="84" spans="1:26" s="33" customFormat="1" ht="15" x14ac:dyDescent="0.25">
      <c r="A84" s="72" t="s">
        <v>414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45" t="str">
        <f>A84</f>
        <v>Кардиологическое отделение № 5 на 60 коек</v>
      </c>
    </row>
    <row r="85" spans="1:26" x14ac:dyDescent="0.2">
      <c r="A85" s="38" t="s">
        <v>280</v>
      </c>
      <c r="B85" s="38" t="s">
        <v>415</v>
      </c>
      <c r="C85" s="38"/>
      <c r="D85" s="39" t="s">
        <v>75</v>
      </c>
      <c r="E85" s="39" t="s">
        <v>13</v>
      </c>
      <c r="F85" s="39" t="s">
        <v>75</v>
      </c>
      <c r="G85" s="39" t="s">
        <v>75</v>
      </c>
      <c r="H85" s="39" t="s">
        <v>75</v>
      </c>
      <c r="I85" s="39" t="s">
        <v>75</v>
      </c>
      <c r="J85" s="39" t="s">
        <v>75</v>
      </c>
      <c r="K85" s="39" t="s">
        <v>75</v>
      </c>
      <c r="L85" s="39" t="s">
        <v>75</v>
      </c>
      <c r="M85" s="39" t="s">
        <v>75</v>
      </c>
      <c r="N85" s="39" t="s">
        <v>75</v>
      </c>
      <c r="O85" s="39" t="s">
        <v>78</v>
      </c>
      <c r="P85" s="39" t="s">
        <v>75</v>
      </c>
      <c r="Q85" s="39" t="s">
        <v>78</v>
      </c>
      <c r="R85" s="32" t="s">
        <v>13</v>
      </c>
      <c r="S85" s="39" t="s">
        <v>13</v>
      </c>
      <c r="T85" s="39" t="s">
        <v>79</v>
      </c>
      <c r="U85" s="39" t="s">
        <v>79</v>
      </c>
      <c r="V85" s="39" t="s">
        <v>363</v>
      </c>
      <c r="W85" s="39" t="s">
        <v>80</v>
      </c>
      <c r="X85" s="39" t="s">
        <v>80</v>
      </c>
      <c r="Y85" s="39" t="s">
        <v>363</v>
      </c>
    </row>
    <row r="86" spans="1:26" x14ac:dyDescent="0.2">
      <c r="A86" s="38" t="s">
        <v>281</v>
      </c>
      <c r="B86" s="38" t="s">
        <v>416</v>
      </c>
      <c r="C86" s="38"/>
      <c r="D86" s="39" t="s">
        <v>75</v>
      </c>
      <c r="E86" s="39" t="s">
        <v>13</v>
      </c>
      <c r="F86" s="39" t="s">
        <v>75</v>
      </c>
      <c r="G86" s="39" t="s">
        <v>75</v>
      </c>
      <c r="H86" s="39" t="s">
        <v>75</v>
      </c>
      <c r="I86" s="39" t="s">
        <v>75</v>
      </c>
      <c r="J86" s="39" t="s">
        <v>75</v>
      </c>
      <c r="K86" s="39" t="s">
        <v>75</v>
      </c>
      <c r="L86" s="39" t="s">
        <v>75</v>
      </c>
      <c r="M86" s="39" t="s">
        <v>75</v>
      </c>
      <c r="N86" s="39" t="s">
        <v>75</v>
      </c>
      <c r="O86" s="39" t="s">
        <v>78</v>
      </c>
      <c r="P86" s="39" t="s">
        <v>75</v>
      </c>
      <c r="Q86" s="39" t="s">
        <v>78</v>
      </c>
      <c r="R86" s="32" t="s">
        <v>13</v>
      </c>
      <c r="S86" s="39" t="s">
        <v>13</v>
      </c>
      <c r="T86" s="39" t="s">
        <v>79</v>
      </c>
      <c r="U86" s="39" t="s">
        <v>79</v>
      </c>
      <c r="V86" s="39" t="s">
        <v>363</v>
      </c>
      <c r="W86" s="39" t="s">
        <v>80</v>
      </c>
      <c r="X86" s="39" t="s">
        <v>80</v>
      </c>
      <c r="Y86" s="39" t="s">
        <v>363</v>
      </c>
    </row>
    <row r="87" spans="1:26" x14ac:dyDescent="0.2">
      <c r="A87" s="38" t="s">
        <v>121</v>
      </c>
      <c r="B87" s="38" t="s">
        <v>417</v>
      </c>
      <c r="C87" s="38"/>
      <c r="D87" s="39" t="s">
        <v>75</v>
      </c>
      <c r="E87" s="39" t="s">
        <v>13</v>
      </c>
      <c r="F87" s="39" t="s">
        <v>75</v>
      </c>
      <c r="G87" s="39" t="s">
        <v>75</v>
      </c>
      <c r="H87" s="39" t="s">
        <v>75</v>
      </c>
      <c r="I87" s="39" t="s">
        <v>75</v>
      </c>
      <c r="J87" s="39" t="s">
        <v>75</v>
      </c>
      <c r="K87" s="39" t="s">
        <v>75</v>
      </c>
      <c r="L87" s="39" t="s">
        <v>75</v>
      </c>
      <c r="M87" s="39" t="s">
        <v>75</v>
      </c>
      <c r="N87" s="39" t="s">
        <v>75</v>
      </c>
      <c r="O87" s="39" t="s">
        <v>78</v>
      </c>
      <c r="P87" s="39" t="s">
        <v>78</v>
      </c>
      <c r="Q87" s="39" t="s">
        <v>78</v>
      </c>
      <c r="R87" s="32" t="s">
        <v>13</v>
      </c>
      <c r="S87" s="39" t="s">
        <v>13</v>
      </c>
      <c r="T87" s="39" t="s">
        <v>79</v>
      </c>
      <c r="U87" s="39" t="s">
        <v>79</v>
      </c>
      <c r="V87" s="39" t="s">
        <v>363</v>
      </c>
      <c r="W87" s="39" t="s">
        <v>80</v>
      </c>
      <c r="X87" s="39" t="s">
        <v>80</v>
      </c>
      <c r="Y87" s="39" t="s">
        <v>363</v>
      </c>
    </row>
    <row r="88" spans="1:26" ht="25.5" x14ac:dyDescent="0.2">
      <c r="A88" s="38" t="s">
        <v>123</v>
      </c>
      <c r="B88" s="38" t="s">
        <v>410</v>
      </c>
      <c r="C88" s="38"/>
      <c r="D88" s="39" t="s">
        <v>78</v>
      </c>
      <c r="E88" s="39" t="s">
        <v>13</v>
      </c>
      <c r="F88" s="39" t="s">
        <v>75</v>
      </c>
      <c r="G88" s="39" t="s">
        <v>75</v>
      </c>
      <c r="H88" s="39" t="s">
        <v>75</v>
      </c>
      <c r="I88" s="39" t="s">
        <v>75</v>
      </c>
      <c r="J88" s="39" t="s">
        <v>75</v>
      </c>
      <c r="K88" s="39" t="s">
        <v>75</v>
      </c>
      <c r="L88" s="39" t="s">
        <v>75</v>
      </c>
      <c r="M88" s="39" t="s">
        <v>75</v>
      </c>
      <c r="N88" s="39" t="s">
        <v>75</v>
      </c>
      <c r="O88" s="39" t="s">
        <v>78</v>
      </c>
      <c r="P88" s="39" t="s">
        <v>78</v>
      </c>
      <c r="Q88" s="39" t="s">
        <v>78</v>
      </c>
      <c r="R88" s="32" t="s">
        <v>13</v>
      </c>
      <c r="S88" s="39" t="s">
        <v>13</v>
      </c>
      <c r="T88" s="39" t="s">
        <v>79</v>
      </c>
      <c r="U88" s="39" t="s">
        <v>79</v>
      </c>
      <c r="V88" s="39" t="s">
        <v>363</v>
      </c>
      <c r="W88" s="39" t="s">
        <v>80</v>
      </c>
      <c r="X88" s="39" t="s">
        <v>80</v>
      </c>
      <c r="Y88" s="39" t="s">
        <v>363</v>
      </c>
    </row>
    <row r="89" spans="1:26" ht="25.5" x14ac:dyDescent="0.2">
      <c r="A89" s="38" t="s">
        <v>125</v>
      </c>
      <c r="B89" s="38" t="s">
        <v>410</v>
      </c>
      <c r="C89" s="38"/>
      <c r="D89" s="39" t="s">
        <v>78</v>
      </c>
      <c r="E89" s="39" t="s">
        <v>13</v>
      </c>
      <c r="F89" s="39" t="s">
        <v>75</v>
      </c>
      <c r="G89" s="39" t="s">
        <v>75</v>
      </c>
      <c r="H89" s="39" t="s">
        <v>75</v>
      </c>
      <c r="I89" s="39" t="s">
        <v>75</v>
      </c>
      <c r="J89" s="39" t="s">
        <v>75</v>
      </c>
      <c r="K89" s="39" t="s">
        <v>75</v>
      </c>
      <c r="L89" s="39" t="s">
        <v>75</v>
      </c>
      <c r="M89" s="39" t="s">
        <v>75</v>
      </c>
      <c r="N89" s="39" t="s">
        <v>75</v>
      </c>
      <c r="O89" s="39" t="s">
        <v>78</v>
      </c>
      <c r="P89" s="39" t="s">
        <v>78</v>
      </c>
      <c r="Q89" s="39" t="s">
        <v>78</v>
      </c>
      <c r="R89" s="32" t="s">
        <v>13</v>
      </c>
      <c r="S89" s="39" t="s">
        <v>13</v>
      </c>
      <c r="T89" s="39" t="s">
        <v>79</v>
      </c>
      <c r="U89" s="39" t="s">
        <v>79</v>
      </c>
      <c r="V89" s="39" t="s">
        <v>363</v>
      </c>
      <c r="W89" s="39" t="s">
        <v>80</v>
      </c>
      <c r="X89" s="39" t="s">
        <v>80</v>
      </c>
      <c r="Y89" s="39" t="s">
        <v>363</v>
      </c>
    </row>
    <row r="90" spans="1:26" ht="25.5" x14ac:dyDescent="0.2">
      <c r="A90" s="38" t="s">
        <v>282</v>
      </c>
      <c r="B90" s="38" t="s">
        <v>411</v>
      </c>
      <c r="C90" s="38"/>
      <c r="D90" s="39" t="s">
        <v>78</v>
      </c>
      <c r="E90" s="39" t="s">
        <v>13</v>
      </c>
      <c r="F90" s="39" t="s">
        <v>75</v>
      </c>
      <c r="G90" s="39" t="s">
        <v>75</v>
      </c>
      <c r="H90" s="39" t="s">
        <v>75</v>
      </c>
      <c r="I90" s="39" t="s">
        <v>75</v>
      </c>
      <c r="J90" s="39" t="s">
        <v>75</v>
      </c>
      <c r="K90" s="39" t="s">
        <v>75</v>
      </c>
      <c r="L90" s="39" t="s">
        <v>75</v>
      </c>
      <c r="M90" s="39" t="s">
        <v>75</v>
      </c>
      <c r="N90" s="39" t="s">
        <v>75</v>
      </c>
      <c r="O90" s="39" t="s">
        <v>78</v>
      </c>
      <c r="P90" s="39" t="s">
        <v>78</v>
      </c>
      <c r="Q90" s="39" t="s">
        <v>78</v>
      </c>
      <c r="R90" s="32" t="s">
        <v>13</v>
      </c>
      <c r="S90" s="39" t="s">
        <v>13</v>
      </c>
      <c r="T90" s="39" t="s">
        <v>79</v>
      </c>
      <c r="U90" s="39" t="s">
        <v>79</v>
      </c>
      <c r="V90" s="39" t="s">
        <v>363</v>
      </c>
      <c r="W90" s="39" t="s">
        <v>80</v>
      </c>
      <c r="X90" s="39" t="s">
        <v>80</v>
      </c>
      <c r="Y90" s="39" t="s">
        <v>363</v>
      </c>
    </row>
    <row r="91" spans="1:26" ht="25.5" x14ac:dyDescent="0.2">
      <c r="A91" s="38" t="s">
        <v>283</v>
      </c>
      <c r="B91" s="38" t="s">
        <v>411</v>
      </c>
      <c r="C91" s="38"/>
      <c r="D91" s="39" t="s">
        <v>78</v>
      </c>
      <c r="E91" s="39" t="s">
        <v>13</v>
      </c>
      <c r="F91" s="39" t="s">
        <v>75</v>
      </c>
      <c r="G91" s="39" t="s">
        <v>75</v>
      </c>
      <c r="H91" s="39" t="s">
        <v>75</v>
      </c>
      <c r="I91" s="39" t="s">
        <v>75</v>
      </c>
      <c r="J91" s="39" t="s">
        <v>75</v>
      </c>
      <c r="K91" s="39" t="s">
        <v>75</v>
      </c>
      <c r="L91" s="39" t="s">
        <v>75</v>
      </c>
      <c r="M91" s="39" t="s">
        <v>75</v>
      </c>
      <c r="N91" s="39" t="s">
        <v>75</v>
      </c>
      <c r="O91" s="39" t="s">
        <v>78</v>
      </c>
      <c r="P91" s="39" t="s">
        <v>78</v>
      </c>
      <c r="Q91" s="39" t="s">
        <v>78</v>
      </c>
      <c r="R91" s="32" t="s">
        <v>13</v>
      </c>
      <c r="S91" s="39" t="s">
        <v>13</v>
      </c>
      <c r="T91" s="39" t="s">
        <v>79</v>
      </c>
      <c r="U91" s="39" t="s">
        <v>79</v>
      </c>
      <c r="V91" s="39" t="s">
        <v>363</v>
      </c>
      <c r="W91" s="39" t="s">
        <v>80</v>
      </c>
      <c r="X91" s="39" t="s">
        <v>80</v>
      </c>
      <c r="Y91" s="39" t="s">
        <v>363</v>
      </c>
    </row>
    <row r="92" spans="1:26" x14ac:dyDescent="0.2">
      <c r="A92" s="38" t="s">
        <v>284</v>
      </c>
      <c r="B92" s="38" t="s">
        <v>397</v>
      </c>
      <c r="C92" s="38"/>
      <c r="D92" s="39" t="s">
        <v>78</v>
      </c>
      <c r="E92" s="39" t="s">
        <v>13</v>
      </c>
      <c r="F92" s="39" t="s">
        <v>75</v>
      </c>
      <c r="G92" s="39" t="s">
        <v>75</v>
      </c>
      <c r="H92" s="39" t="s">
        <v>75</v>
      </c>
      <c r="I92" s="39" t="s">
        <v>75</v>
      </c>
      <c r="J92" s="39" t="s">
        <v>75</v>
      </c>
      <c r="K92" s="39" t="s">
        <v>75</v>
      </c>
      <c r="L92" s="39" t="s">
        <v>75</v>
      </c>
      <c r="M92" s="39" t="s">
        <v>75</v>
      </c>
      <c r="N92" s="39" t="s">
        <v>75</v>
      </c>
      <c r="O92" s="39" t="s">
        <v>78</v>
      </c>
      <c r="P92" s="39" t="s">
        <v>78</v>
      </c>
      <c r="Q92" s="39" t="s">
        <v>78</v>
      </c>
      <c r="R92" s="32" t="s">
        <v>13</v>
      </c>
      <c r="S92" s="39" t="s">
        <v>13</v>
      </c>
      <c r="T92" s="39" t="s">
        <v>79</v>
      </c>
      <c r="U92" s="39" t="s">
        <v>79</v>
      </c>
      <c r="V92" s="39" t="s">
        <v>363</v>
      </c>
      <c r="W92" s="39" t="s">
        <v>79</v>
      </c>
      <c r="X92" s="39" t="s">
        <v>80</v>
      </c>
      <c r="Y92" s="39" t="s">
        <v>363</v>
      </c>
    </row>
    <row r="93" spans="1:26" s="33" customFormat="1" ht="15" x14ac:dyDescent="0.25">
      <c r="A93" s="72" t="s">
        <v>418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4"/>
      <c r="Z93" s="45" t="str">
        <f>A93</f>
        <v>Отделение реанимации и интенсивной терапии</v>
      </c>
    </row>
    <row r="94" spans="1:26" ht="25.5" x14ac:dyDescent="0.2">
      <c r="A94" s="38" t="s">
        <v>285</v>
      </c>
      <c r="B94" s="38" t="s">
        <v>419</v>
      </c>
      <c r="C94" s="38"/>
      <c r="D94" s="39" t="s">
        <v>13</v>
      </c>
      <c r="E94" s="39" t="s">
        <v>13</v>
      </c>
      <c r="F94" s="39" t="s">
        <v>75</v>
      </c>
      <c r="G94" s="39" t="s">
        <v>78</v>
      </c>
      <c r="H94" s="39" t="s">
        <v>75</v>
      </c>
      <c r="I94" s="39" t="s">
        <v>75</v>
      </c>
      <c r="J94" s="39" t="s">
        <v>75</v>
      </c>
      <c r="K94" s="39" t="s">
        <v>75</v>
      </c>
      <c r="L94" s="39" t="s">
        <v>78</v>
      </c>
      <c r="M94" s="39" t="s">
        <v>75</v>
      </c>
      <c r="N94" s="39" t="s">
        <v>75</v>
      </c>
      <c r="O94" s="39" t="s">
        <v>78</v>
      </c>
      <c r="P94" s="39" t="s">
        <v>78</v>
      </c>
      <c r="Q94" s="39" t="s">
        <v>14</v>
      </c>
      <c r="R94" s="32" t="s">
        <v>12</v>
      </c>
      <c r="S94" s="39" t="s">
        <v>12</v>
      </c>
      <c r="T94" s="39" t="s">
        <v>79</v>
      </c>
      <c r="U94" s="39" t="s">
        <v>79</v>
      </c>
      <c r="V94" s="39" t="s">
        <v>79</v>
      </c>
      <c r="W94" s="39" t="s">
        <v>79</v>
      </c>
      <c r="X94" s="39" t="s">
        <v>80</v>
      </c>
      <c r="Y94" s="39" t="s">
        <v>363</v>
      </c>
    </row>
    <row r="95" spans="1:26" x14ac:dyDescent="0.2">
      <c r="A95" s="38" t="s">
        <v>128</v>
      </c>
      <c r="B95" s="38" t="s">
        <v>420</v>
      </c>
      <c r="C95" s="38"/>
      <c r="D95" s="39" t="s">
        <v>13</v>
      </c>
      <c r="E95" s="39" t="s">
        <v>13</v>
      </c>
      <c r="F95" s="39" t="s">
        <v>75</v>
      </c>
      <c r="G95" s="39" t="s">
        <v>78</v>
      </c>
      <c r="H95" s="39" t="s">
        <v>75</v>
      </c>
      <c r="I95" s="39" t="s">
        <v>75</v>
      </c>
      <c r="J95" s="39" t="s">
        <v>75</v>
      </c>
      <c r="K95" s="39" t="s">
        <v>75</v>
      </c>
      <c r="L95" s="39" t="s">
        <v>78</v>
      </c>
      <c r="M95" s="39" t="s">
        <v>75</v>
      </c>
      <c r="N95" s="39" t="s">
        <v>75</v>
      </c>
      <c r="O95" s="39" t="s">
        <v>78</v>
      </c>
      <c r="P95" s="39" t="s">
        <v>78</v>
      </c>
      <c r="Q95" s="39" t="s">
        <v>14</v>
      </c>
      <c r="R95" s="32" t="s">
        <v>12</v>
      </c>
      <c r="S95" s="39" t="s">
        <v>12</v>
      </c>
      <c r="T95" s="39" t="s">
        <v>79</v>
      </c>
      <c r="U95" s="39" t="s">
        <v>79</v>
      </c>
      <c r="V95" s="39" t="s">
        <v>79</v>
      </c>
      <c r="W95" s="39" t="s">
        <v>79</v>
      </c>
      <c r="X95" s="39" t="s">
        <v>80</v>
      </c>
      <c r="Y95" s="39" t="s">
        <v>363</v>
      </c>
    </row>
    <row r="96" spans="1:26" x14ac:dyDescent="0.2">
      <c r="A96" s="38" t="s">
        <v>129</v>
      </c>
      <c r="B96" s="38" t="s">
        <v>421</v>
      </c>
      <c r="C96" s="38"/>
      <c r="D96" s="39" t="s">
        <v>13</v>
      </c>
      <c r="E96" s="39" t="s">
        <v>13</v>
      </c>
      <c r="F96" s="39" t="s">
        <v>75</v>
      </c>
      <c r="G96" s="39" t="s">
        <v>78</v>
      </c>
      <c r="H96" s="39" t="s">
        <v>75</v>
      </c>
      <c r="I96" s="39" t="s">
        <v>75</v>
      </c>
      <c r="J96" s="39" t="s">
        <v>75</v>
      </c>
      <c r="K96" s="39" t="s">
        <v>75</v>
      </c>
      <c r="L96" s="39" t="s">
        <v>78</v>
      </c>
      <c r="M96" s="39" t="s">
        <v>75</v>
      </c>
      <c r="N96" s="39" t="s">
        <v>75</v>
      </c>
      <c r="O96" s="39" t="s">
        <v>78</v>
      </c>
      <c r="P96" s="39" t="s">
        <v>78</v>
      </c>
      <c r="Q96" s="39" t="s">
        <v>14</v>
      </c>
      <c r="R96" s="32" t="s">
        <v>12</v>
      </c>
      <c r="S96" s="39" t="s">
        <v>12</v>
      </c>
      <c r="T96" s="39" t="s">
        <v>79</v>
      </c>
      <c r="U96" s="39" t="s">
        <v>79</v>
      </c>
      <c r="V96" s="39" t="s">
        <v>79</v>
      </c>
      <c r="W96" s="39" t="s">
        <v>79</v>
      </c>
      <c r="X96" s="39" t="s">
        <v>80</v>
      </c>
      <c r="Y96" s="39" t="s">
        <v>363</v>
      </c>
    </row>
    <row r="97" spans="1:26" x14ac:dyDescent="0.2">
      <c r="A97" s="38" t="s">
        <v>131</v>
      </c>
      <c r="B97" s="38" t="s">
        <v>421</v>
      </c>
      <c r="C97" s="38"/>
      <c r="D97" s="39" t="s">
        <v>13</v>
      </c>
      <c r="E97" s="39" t="s">
        <v>13</v>
      </c>
      <c r="F97" s="39" t="s">
        <v>75</v>
      </c>
      <c r="G97" s="39" t="s">
        <v>78</v>
      </c>
      <c r="H97" s="39" t="s">
        <v>75</v>
      </c>
      <c r="I97" s="39" t="s">
        <v>75</v>
      </c>
      <c r="J97" s="39" t="s">
        <v>75</v>
      </c>
      <c r="K97" s="39" t="s">
        <v>75</v>
      </c>
      <c r="L97" s="39" t="s">
        <v>78</v>
      </c>
      <c r="M97" s="39" t="s">
        <v>75</v>
      </c>
      <c r="N97" s="39" t="s">
        <v>75</v>
      </c>
      <c r="O97" s="39" t="s">
        <v>78</v>
      </c>
      <c r="P97" s="39" t="s">
        <v>78</v>
      </c>
      <c r="Q97" s="39" t="s">
        <v>14</v>
      </c>
      <c r="R97" s="32" t="s">
        <v>12</v>
      </c>
      <c r="S97" s="39" t="s">
        <v>12</v>
      </c>
      <c r="T97" s="39" t="s">
        <v>79</v>
      </c>
      <c r="U97" s="39" t="s">
        <v>79</v>
      </c>
      <c r="V97" s="39" t="s">
        <v>79</v>
      </c>
      <c r="W97" s="39" t="s">
        <v>79</v>
      </c>
      <c r="X97" s="39" t="s">
        <v>80</v>
      </c>
      <c r="Y97" s="39" t="s">
        <v>363</v>
      </c>
    </row>
    <row r="98" spans="1:26" s="33" customFormat="1" ht="15" x14ac:dyDescent="0.25">
      <c r="A98" s="72" t="s">
        <v>337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4"/>
      <c r="Z98" s="45" t="str">
        <f>A98</f>
        <v>Операционный блок акушерского отделения</v>
      </c>
    </row>
    <row r="99" spans="1:26" x14ac:dyDescent="0.2">
      <c r="A99" s="38" t="s">
        <v>133</v>
      </c>
      <c r="B99" s="38" t="s">
        <v>422</v>
      </c>
      <c r="C99" s="38"/>
      <c r="D99" s="39" t="s">
        <v>13</v>
      </c>
      <c r="E99" s="39" t="s">
        <v>13</v>
      </c>
      <c r="F99" s="39" t="s">
        <v>75</v>
      </c>
      <c r="G99" s="39" t="s">
        <v>78</v>
      </c>
      <c r="H99" s="39" t="s">
        <v>75</v>
      </c>
      <c r="I99" s="39" t="s">
        <v>75</v>
      </c>
      <c r="J99" s="39" t="s">
        <v>75</v>
      </c>
      <c r="K99" s="39" t="s">
        <v>75</v>
      </c>
      <c r="L99" s="39" t="s">
        <v>78</v>
      </c>
      <c r="M99" s="39" t="s">
        <v>75</v>
      </c>
      <c r="N99" s="39" t="s">
        <v>75</v>
      </c>
      <c r="O99" s="39" t="s">
        <v>78</v>
      </c>
      <c r="P99" s="39" t="s">
        <v>78</v>
      </c>
      <c r="Q99" s="39" t="s">
        <v>14</v>
      </c>
      <c r="R99" s="32" t="s">
        <v>12</v>
      </c>
      <c r="S99" s="39" t="s">
        <v>12</v>
      </c>
      <c r="T99" s="39" t="s">
        <v>79</v>
      </c>
      <c r="U99" s="39" t="s">
        <v>79</v>
      </c>
      <c r="V99" s="39" t="s">
        <v>79</v>
      </c>
      <c r="W99" s="39" t="s">
        <v>79</v>
      </c>
      <c r="X99" s="39" t="s">
        <v>80</v>
      </c>
      <c r="Y99" s="39" t="s">
        <v>363</v>
      </c>
    </row>
    <row r="100" spans="1:26" x14ac:dyDescent="0.2">
      <c r="A100" s="38" t="s">
        <v>134</v>
      </c>
      <c r="B100" s="38" t="s">
        <v>423</v>
      </c>
      <c r="C100" s="38"/>
      <c r="D100" s="39" t="s">
        <v>78</v>
      </c>
      <c r="E100" s="39" t="s">
        <v>13</v>
      </c>
      <c r="F100" s="39" t="s">
        <v>75</v>
      </c>
      <c r="G100" s="39" t="s">
        <v>78</v>
      </c>
      <c r="H100" s="39" t="s">
        <v>75</v>
      </c>
      <c r="I100" s="39" t="s">
        <v>75</v>
      </c>
      <c r="J100" s="39" t="s">
        <v>75</v>
      </c>
      <c r="K100" s="39" t="s">
        <v>75</v>
      </c>
      <c r="L100" s="39" t="s">
        <v>78</v>
      </c>
      <c r="M100" s="39" t="s">
        <v>75</v>
      </c>
      <c r="N100" s="39" t="s">
        <v>75</v>
      </c>
      <c r="O100" s="39" t="s">
        <v>78</v>
      </c>
      <c r="P100" s="39" t="s">
        <v>14</v>
      </c>
      <c r="Q100" s="39" t="s">
        <v>13</v>
      </c>
      <c r="R100" s="32" t="s">
        <v>12</v>
      </c>
      <c r="S100" s="39" t="s">
        <v>12</v>
      </c>
      <c r="T100" s="39" t="s">
        <v>79</v>
      </c>
      <c r="U100" s="39" t="s">
        <v>79</v>
      </c>
      <c r="V100" s="39" t="s">
        <v>79</v>
      </c>
      <c r="W100" s="39" t="s">
        <v>79</v>
      </c>
      <c r="X100" s="39" t="s">
        <v>80</v>
      </c>
      <c r="Y100" s="39" t="s">
        <v>363</v>
      </c>
    </row>
    <row r="101" spans="1:26" x14ac:dyDescent="0.2">
      <c r="A101" s="38" t="s">
        <v>135</v>
      </c>
      <c r="B101" s="38" t="s">
        <v>398</v>
      </c>
      <c r="C101" s="38"/>
      <c r="D101" s="39" t="s">
        <v>78</v>
      </c>
      <c r="E101" s="39" t="s">
        <v>13</v>
      </c>
      <c r="F101" s="39" t="s">
        <v>75</v>
      </c>
      <c r="G101" s="39" t="s">
        <v>78</v>
      </c>
      <c r="H101" s="39" t="s">
        <v>75</v>
      </c>
      <c r="I101" s="39" t="s">
        <v>75</v>
      </c>
      <c r="J101" s="39" t="s">
        <v>75</v>
      </c>
      <c r="K101" s="39" t="s">
        <v>75</v>
      </c>
      <c r="L101" s="39" t="s">
        <v>75</v>
      </c>
      <c r="M101" s="39" t="s">
        <v>75</v>
      </c>
      <c r="N101" s="39" t="s">
        <v>75</v>
      </c>
      <c r="O101" s="39" t="s">
        <v>75</v>
      </c>
      <c r="P101" s="39" t="s">
        <v>13</v>
      </c>
      <c r="Q101" s="39" t="s">
        <v>75</v>
      </c>
      <c r="R101" s="32" t="s">
        <v>12</v>
      </c>
      <c r="S101" s="39" t="s">
        <v>12</v>
      </c>
      <c r="T101" s="39" t="s">
        <v>79</v>
      </c>
      <c r="U101" s="39" t="s">
        <v>79</v>
      </c>
      <c r="V101" s="39" t="s">
        <v>79</v>
      </c>
      <c r="W101" s="39" t="s">
        <v>79</v>
      </c>
      <c r="X101" s="39" t="s">
        <v>80</v>
      </c>
      <c r="Y101" s="39" t="s">
        <v>80</v>
      </c>
    </row>
    <row r="102" spans="1:26" s="33" customFormat="1" ht="15" x14ac:dyDescent="0.25">
      <c r="A102" s="72" t="s">
        <v>424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4"/>
      <c r="Z102" s="45" t="str">
        <f>A102</f>
        <v>Отделение для новорожденных № 17 на 45 коек</v>
      </c>
    </row>
    <row r="103" spans="1:26" x14ac:dyDescent="0.2">
      <c r="A103" s="38" t="s">
        <v>136</v>
      </c>
      <c r="B103" s="38" t="s">
        <v>425</v>
      </c>
      <c r="C103" s="38"/>
      <c r="D103" s="39" t="s">
        <v>13</v>
      </c>
      <c r="E103" s="39" t="s">
        <v>13</v>
      </c>
      <c r="F103" s="39" t="s">
        <v>75</v>
      </c>
      <c r="G103" s="39" t="s">
        <v>75</v>
      </c>
      <c r="H103" s="39" t="s">
        <v>75</v>
      </c>
      <c r="I103" s="39" t="s">
        <v>75</v>
      </c>
      <c r="J103" s="39" t="s">
        <v>75</v>
      </c>
      <c r="K103" s="39" t="s">
        <v>75</v>
      </c>
      <c r="L103" s="39" t="s">
        <v>78</v>
      </c>
      <c r="M103" s="39" t="s">
        <v>75</v>
      </c>
      <c r="N103" s="39" t="s">
        <v>75</v>
      </c>
      <c r="O103" s="39" t="s">
        <v>78</v>
      </c>
      <c r="P103" s="39" t="s">
        <v>77</v>
      </c>
      <c r="Q103" s="39" t="s">
        <v>14</v>
      </c>
      <c r="R103" s="32" t="s">
        <v>12</v>
      </c>
      <c r="S103" s="39" t="s">
        <v>12</v>
      </c>
      <c r="T103" s="39" t="s">
        <v>79</v>
      </c>
      <c r="U103" s="39" t="s">
        <v>79</v>
      </c>
      <c r="V103" s="39" t="s">
        <v>79</v>
      </c>
      <c r="W103" s="39" t="s">
        <v>80</v>
      </c>
      <c r="X103" s="39" t="s">
        <v>80</v>
      </c>
      <c r="Y103" s="39" t="s">
        <v>363</v>
      </c>
    </row>
    <row r="104" spans="1:26" x14ac:dyDescent="0.2">
      <c r="A104" s="38" t="s">
        <v>138</v>
      </c>
      <c r="B104" s="38" t="s">
        <v>426</v>
      </c>
      <c r="C104" s="38"/>
      <c r="D104" s="39" t="s">
        <v>13</v>
      </c>
      <c r="E104" s="39" t="s">
        <v>13</v>
      </c>
      <c r="F104" s="39" t="s">
        <v>75</v>
      </c>
      <c r="G104" s="39" t="s">
        <v>75</v>
      </c>
      <c r="H104" s="39" t="s">
        <v>75</v>
      </c>
      <c r="I104" s="39" t="s">
        <v>75</v>
      </c>
      <c r="J104" s="39" t="s">
        <v>75</v>
      </c>
      <c r="K104" s="39" t="s">
        <v>75</v>
      </c>
      <c r="L104" s="39" t="s">
        <v>78</v>
      </c>
      <c r="M104" s="39" t="s">
        <v>75</v>
      </c>
      <c r="N104" s="39" t="s">
        <v>75</v>
      </c>
      <c r="O104" s="39" t="s">
        <v>78</v>
      </c>
      <c r="P104" s="39" t="s">
        <v>77</v>
      </c>
      <c r="Q104" s="39" t="s">
        <v>14</v>
      </c>
      <c r="R104" s="32" t="s">
        <v>12</v>
      </c>
      <c r="S104" s="39" t="s">
        <v>12</v>
      </c>
      <c r="T104" s="39" t="s">
        <v>79</v>
      </c>
      <c r="U104" s="39" t="s">
        <v>79</v>
      </c>
      <c r="V104" s="39" t="s">
        <v>79</v>
      </c>
      <c r="W104" s="39" t="s">
        <v>80</v>
      </c>
      <c r="X104" s="39" t="s">
        <v>80</v>
      </c>
      <c r="Y104" s="39" t="s">
        <v>363</v>
      </c>
    </row>
    <row r="105" spans="1:26" x14ac:dyDescent="0.2">
      <c r="A105" s="38" t="s">
        <v>139</v>
      </c>
      <c r="B105" s="38" t="s">
        <v>426</v>
      </c>
      <c r="C105" s="38"/>
      <c r="D105" s="39" t="s">
        <v>13</v>
      </c>
      <c r="E105" s="39" t="s">
        <v>13</v>
      </c>
      <c r="F105" s="39" t="s">
        <v>75</v>
      </c>
      <c r="G105" s="39" t="s">
        <v>75</v>
      </c>
      <c r="H105" s="39" t="s">
        <v>75</v>
      </c>
      <c r="I105" s="39" t="s">
        <v>75</v>
      </c>
      <c r="J105" s="39" t="s">
        <v>75</v>
      </c>
      <c r="K105" s="39" t="s">
        <v>75</v>
      </c>
      <c r="L105" s="39" t="s">
        <v>78</v>
      </c>
      <c r="M105" s="39" t="s">
        <v>75</v>
      </c>
      <c r="N105" s="39" t="s">
        <v>75</v>
      </c>
      <c r="O105" s="39" t="s">
        <v>78</v>
      </c>
      <c r="P105" s="39" t="s">
        <v>78</v>
      </c>
      <c r="Q105" s="39" t="s">
        <v>14</v>
      </c>
      <c r="R105" s="32" t="s">
        <v>12</v>
      </c>
      <c r="S105" s="39" t="s">
        <v>12</v>
      </c>
      <c r="T105" s="39" t="s">
        <v>79</v>
      </c>
      <c r="U105" s="39" t="s">
        <v>79</v>
      </c>
      <c r="V105" s="39" t="s">
        <v>79</v>
      </c>
      <c r="W105" s="39" t="s">
        <v>80</v>
      </c>
      <c r="X105" s="39" t="s">
        <v>80</v>
      </c>
      <c r="Y105" s="39" t="s">
        <v>363</v>
      </c>
    </row>
    <row r="106" spans="1:26" x14ac:dyDescent="0.2">
      <c r="A106" s="38" t="s">
        <v>140</v>
      </c>
      <c r="B106" s="38" t="s">
        <v>394</v>
      </c>
      <c r="C106" s="38"/>
      <c r="D106" s="39" t="s">
        <v>13</v>
      </c>
      <c r="E106" s="39" t="s">
        <v>13</v>
      </c>
      <c r="F106" s="39" t="s">
        <v>75</v>
      </c>
      <c r="G106" s="39" t="s">
        <v>75</v>
      </c>
      <c r="H106" s="39" t="s">
        <v>75</v>
      </c>
      <c r="I106" s="39" t="s">
        <v>75</v>
      </c>
      <c r="J106" s="39" t="s">
        <v>75</v>
      </c>
      <c r="K106" s="39" t="s">
        <v>75</v>
      </c>
      <c r="L106" s="39" t="s">
        <v>78</v>
      </c>
      <c r="M106" s="39" t="s">
        <v>75</v>
      </c>
      <c r="N106" s="39" t="s">
        <v>75</v>
      </c>
      <c r="O106" s="39" t="s">
        <v>78</v>
      </c>
      <c r="P106" s="39" t="s">
        <v>78</v>
      </c>
      <c r="Q106" s="39" t="s">
        <v>14</v>
      </c>
      <c r="R106" s="32" t="s">
        <v>12</v>
      </c>
      <c r="S106" s="39" t="s">
        <v>12</v>
      </c>
      <c r="T106" s="39" t="s">
        <v>79</v>
      </c>
      <c r="U106" s="39" t="s">
        <v>79</v>
      </c>
      <c r="V106" s="39" t="s">
        <v>79</v>
      </c>
      <c r="W106" s="39" t="s">
        <v>80</v>
      </c>
      <c r="X106" s="39" t="s">
        <v>80</v>
      </c>
      <c r="Y106" s="39" t="s">
        <v>363</v>
      </c>
    </row>
    <row r="107" spans="1:26" x14ac:dyDescent="0.2">
      <c r="A107" s="38" t="s">
        <v>141</v>
      </c>
      <c r="B107" s="38" t="s">
        <v>396</v>
      </c>
      <c r="C107" s="38"/>
      <c r="D107" s="39" t="s">
        <v>78</v>
      </c>
      <c r="E107" s="39" t="s">
        <v>13</v>
      </c>
      <c r="F107" s="39" t="s">
        <v>75</v>
      </c>
      <c r="G107" s="39" t="s">
        <v>75</v>
      </c>
      <c r="H107" s="39" t="s">
        <v>75</v>
      </c>
      <c r="I107" s="39" t="s">
        <v>75</v>
      </c>
      <c r="J107" s="39" t="s">
        <v>75</v>
      </c>
      <c r="K107" s="39" t="s">
        <v>75</v>
      </c>
      <c r="L107" s="39" t="s">
        <v>78</v>
      </c>
      <c r="M107" s="39" t="s">
        <v>75</v>
      </c>
      <c r="N107" s="39" t="s">
        <v>75</v>
      </c>
      <c r="O107" s="39" t="s">
        <v>78</v>
      </c>
      <c r="P107" s="39" t="s">
        <v>78</v>
      </c>
      <c r="Q107" s="39" t="s">
        <v>14</v>
      </c>
      <c r="R107" s="32" t="s">
        <v>13</v>
      </c>
      <c r="S107" s="39" t="s">
        <v>13</v>
      </c>
      <c r="T107" s="39" t="s">
        <v>79</v>
      </c>
      <c r="U107" s="39" t="s">
        <v>79</v>
      </c>
      <c r="V107" s="39" t="s">
        <v>363</v>
      </c>
      <c r="W107" s="39" t="s">
        <v>79</v>
      </c>
      <c r="X107" s="39" t="s">
        <v>80</v>
      </c>
      <c r="Y107" s="39" t="s">
        <v>363</v>
      </c>
    </row>
    <row r="108" spans="1:26" x14ac:dyDescent="0.2">
      <c r="A108" s="38" t="s">
        <v>142</v>
      </c>
      <c r="B108" s="38" t="s">
        <v>396</v>
      </c>
      <c r="C108" s="38"/>
      <c r="D108" s="39" t="s">
        <v>78</v>
      </c>
      <c r="E108" s="39" t="s">
        <v>13</v>
      </c>
      <c r="F108" s="39" t="s">
        <v>75</v>
      </c>
      <c r="G108" s="39" t="s">
        <v>75</v>
      </c>
      <c r="H108" s="39" t="s">
        <v>75</v>
      </c>
      <c r="I108" s="39" t="s">
        <v>75</v>
      </c>
      <c r="J108" s="39" t="s">
        <v>75</v>
      </c>
      <c r="K108" s="39" t="s">
        <v>75</v>
      </c>
      <c r="L108" s="39" t="s">
        <v>78</v>
      </c>
      <c r="M108" s="39" t="s">
        <v>75</v>
      </c>
      <c r="N108" s="39" t="s">
        <v>75</v>
      </c>
      <c r="O108" s="39" t="s">
        <v>78</v>
      </c>
      <c r="P108" s="39" t="s">
        <v>78</v>
      </c>
      <c r="Q108" s="39" t="s">
        <v>14</v>
      </c>
      <c r="R108" s="32" t="s">
        <v>13</v>
      </c>
      <c r="S108" s="39" t="s">
        <v>13</v>
      </c>
      <c r="T108" s="39" t="s">
        <v>79</v>
      </c>
      <c r="U108" s="39" t="s">
        <v>79</v>
      </c>
      <c r="V108" s="39" t="s">
        <v>363</v>
      </c>
      <c r="W108" s="39" t="s">
        <v>79</v>
      </c>
      <c r="X108" s="39" t="s">
        <v>80</v>
      </c>
      <c r="Y108" s="39" t="s">
        <v>363</v>
      </c>
    </row>
    <row r="109" spans="1:26" s="33" customFormat="1" ht="15" x14ac:dyDescent="0.25">
      <c r="A109" s="72" t="s">
        <v>427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  <c r="Z109" s="45" t="str">
        <f>A109</f>
        <v>Палата реанимации и интенсивной терапии для новорожденных</v>
      </c>
    </row>
    <row r="110" spans="1:26" x14ac:dyDescent="0.2">
      <c r="A110" s="38" t="s">
        <v>143</v>
      </c>
      <c r="B110" s="38" t="s">
        <v>428</v>
      </c>
      <c r="C110" s="38"/>
      <c r="D110" s="39" t="s">
        <v>13</v>
      </c>
      <c r="E110" s="39" t="s">
        <v>13</v>
      </c>
      <c r="F110" s="39" t="s">
        <v>75</v>
      </c>
      <c r="G110" s="39" t="s">
        <v>78</v>
      </c>
      <c r="H110" s="39" t="s">
        <v>75</v>
      </c>
      <c r="I110" s="39" t="s">
        <v>75</v>
      </c>
      <c r="J110" s="39" t="s">
        <v>75</v>
      </c>
      <c r="K110" s="39" t="s">
        <v>75</v>
      </c>
      <c r="L110" s="39" t="s">
        <v>78</v>
      </c>
      <c r="M110" s="39" t="s">
        <v>75</v>
      </c>
      <c r="N110" s="39" t="s">
        <v>75</v>
      </c>
      <c r="O110" s="39" t="s">
        <v>78</v>
      </c>
      <c r="P110" s="39" t="s">
        <v>78</v>
      </c>
      <c r="Q110" s="39" t="s">
        <v>14</v>
      </c>
      <c r="R110" s="32" t="s">
        <v>12</v>
      </c>
      <c r="S110" s="39" t="s">
        <v>12</v>
      </c>
      <c r="T110" s="39" t="s">
        <v>79</v>
      </c>
      <c r="U110" s="39" t="s">
        <v>79</v>
      </c>
      <c r="V110" s="39" t="s">
        <v>79</v>
      </c>
      <c r="W110" s="39" t="s">
        <v>79</v>
      </c>
      <c r="X110" s="39" t="s">
        <v>80</v>
      </c>
      <c r="Y110" s="39" t="s">
        <v>363</v>
      </c>
    </row>
    <row r="111" spans="1:26" x14ac:dyDescent="0.2">
      <c r="A111" s="38" t="s">
        <v>144</v>
      </c>
      <c r="B111" s="38" t="s">
        <v>420</v>
      </c>
      <c r="C111" s="38"/>
      <c r="D111" s="39" t="s">
        <v>13</v>
      </c>
      <c r="E111" s="39" t="s">
        <v>13</v>
      </c>
      <c r="F111" s="39" t="s">
        <v>75</v>
      </c>
      <c r="G111" s="39" t="s">
        <v>78</v>
      </c>
      <c r="H111" s="39" t="s">
        <v>75</v>
      </c>
      <c r="I111" s="39" t="s">
        <v>75</v>
      </c>
      <c r="J111" s="39" t="s">
        <v>75</v>
      </c>
      <c r="K111" s="39" t="s">
        <v>75</v>
      </c>
      <c r="L111" s="39" t="s">
        <v>78</v>
      </c>
      <c r="M111" s="39" t="s">
        <v>75</v>
      </c>
      <c r="N111" s="39" t="s">
        <v>75</v>
      </c>
      <c r="O111" s="39" t="s">
        <v>78</v>
      </c>
      <c r="P111" s="39" t="s">
        <v>78</v>
      </c>
      <c r="Q111" s="39" t="s">
        <v>14</v>
      </c>
      <c r="R111" s="32" t="s">
        <v>12</v>
      </c>
      <c r="S111" s="39" t="s">
        <v>12</v>
      </c>
      <c r="T111" s="39" t="s">
        <v>79</v>
      </c>
      <c r="U111" s="39" t="s">
        <v>79</v>
      </c>
      <c r="V111" s="39" t="s">
        <v>79</v>
      </c>
      <c r="W111" s="39" t="s">
        <v>79</v>
      </c>
      <c r="X111" s="39" t="s">
        <v>80</v>
      </c>
      <c r="Y111" s="39" t="s">
        <v>363</v>
      </c>
    </row>
    <row r="112" spans="1:26" x14ac:dyDescent="0.2">
      <c r="A112" s="38" t="s">
        <v>145</v>
      </c>
      <c r="B112" s="38" t="s">
        <v>396</v>
      </c>
      <c r="C112" s="38"/>
      <c r="D112" s="39" t="s">
        <v>13</v>
      </c>
      <c r="E112" s="39" t="s">
        <v>13</v>
      </c>
      <c r="F112" s="39" t="s">
        <v>75</v>
      </c>
      <c r="G112" s="39" t="s">
        <v>78</v>
      </c>
      <c r="H112" s="39" t="s">
        <v>75</v>
      </c>
      <c r="I112" s="39" t="s">
        <v>75</v>
      </c>
      <c r="J112" s="39" t="s">
        <v>75</v>
      </c>
      <c r="K112" s="39" t="s">
        <v>75</v>
      </c>
      <c r="L112" s="39" t="s">
        <v>78</v>
      </c>
      <c r="M112" s="39" t="s">
        <v>75</v>
      </c>
      <c r="N112" s="39" t="s">
        <v>75</v>
      </c>
      <c r="O112" s="39" t="s">
        <v>78</v>
      </c>
      <c r="P112" s="39" t="s">
        <v>78</v>
      </c>
      <c r="Q112" s="39" t="s">
        <v>14</v>
      </c>
      <c r="R112" s="32" t="s">
        <v>12</v>
      </c>
      <c r="S112" s="39" t="s">
        <v>12</v>
      </c>
      <c r="T112" s="39" t="s">
        <v>79</v>
      </c>
      <c r="U112" s="39" t="s">
        <v>79</v>
      </c>
      <c r="V112" s="39" t="s">
        <v>79</v>
      </c>
      <c r="W112" s="39" t="s">
        <v>79</v>
      </c>
      <c r="X112" s="39" t="s">
        <v>80</v>
      </c>
      <c r="Y112" s="39" t="s">
        <v>363</v>
      </c>
    </row>
    <row r="113" spans="1:25" x14ac:dyDescent="0.2">
      <c r="A113" s="38" t="s">
        <v>146</v>
      </c>
      <c r="B113" s="38" t="s">
        <v>396</v>
      </c>
      <c r="C113" s="38"/>
      <c r="D113" s="39" t="s">
        <v>13</v>
      </c>
      <c r="E113" s="39" t="s">
        <v>13</v>
      </c>
      <c r="F113" s="39" t="s">
        <v>75</v>
      </c>
      <c r="G113" s="39" t="s">
        <v>78</v>
      </c>
      <c r="H113" s="39" t="s">
        <v>75</v>
      </c>
      <c r="I113" s="39" t="s">
        <v>75</v>
      </c>
      <c r="J113" s="39" t="s">
        <v>75</v>
      </c>
      <c r="K113" s="39" t="s">
        <v>75</v>
      </c>
      <c r="L113" s="39" t="s">
        <v>78</v>
      </c>
      <c r="M113" s="39" t="s">
        <v>75</v>
      </c>
      <c r="N113" s="39" t="s">
        <v>75</v>
      </c>
      <c r="O113" s="39" t="s">
        <v>78</v>
      </c>
      <c r="P113" s="39" t="s">
        <v>78</v>
      </c>
      <c r="Q113" s="39" t="s">
        <v>14</v>
      </c>
      <c r="R113" s="32" t="s">
        <v>12</v>
      </c>
      <c r="S113" s="39" t="s">
        <v>12</v>
      </c>
      <c r="T113" s="39" t="s">
        <v>79</v>
      </c>
      <c r="U113" s="39" t="s">
        <v>79</v>
      </c>
      <c r="V113" s="39" t="s">
        <v>79</v>
      </c>
      <c r="W113" s="39" t="s">
        <v>79</v>
      </c>
      <c r="X113" s="39" t="s">
        <v>80</v>
      </c>
      <c r="Y113" s="39" t="s">
        <v>363</v>
      </c>
    </row>
    <row r="114" spans="1:25" x14ac:dyDescent="0.2">
      <c r="B114" s="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25" ht="3" customHeight="1" x14ac:dyDescent="0.2">
      <c r="B115" s="1"/>
      <c r="C115" s="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1:25" ht="15" x14ac:dyDescent="0.25">
      <c r="A116" s="15"/>
    </row>
    <row r="117" spans="1:25" ht="7.5" customHeight="1" x14ac:dyDescent="0.25">
      <c r="A117" s="9"/>
    </row>
    <row r="118" spans="1:25" ht="15.75" x14ac:dyDescent="0.25">
      <c r="A118" s="9"/>
    </row>
    <row r="119" spans="1:25" ht="7.5" customHeight="1" x14ac:dyDescent="0.2"/>
    <row r="120" spans="1:25" x14ac:dyDescent="0.2">
      <c r="B120" s="12"/>
      <c r="C120" s="49"/>
      <c r="E120" s="84"/>
      <c r="F120" s="84"/>
      <c r="G120" s="84"/>
      <c r="H120" s="84"/>
      <c r="I120" s="84"/>
      <c r="J120" s="84"/>
      <c r="L120" s="42"/>
      <c r="M120" s="144"/>
      <c r="N120" s="144"/>
      <c r="O120" s="144"/>
      <c r="P120" s="144"/>
      <c r="Q120" s="144"/>
      <c r="R120" s="144"/>
      <c r="S120" s="144"/>
      <c r="U120" s="84"/>
      <c r="V120" s="84"/>
      <c r="W120" s="84"/>
      <c r="X120" s="84"/>
    </row>
    <row r="121" spans="1:25" x14ac:dyDescent="0.2">
      <c r="B121" s="14"/>
      <c r="C121" s="14"/>
      <c r="E121" s="82"/>
      <c r="F121" s="82"/>
      <c r="G121" s="82"/>
      <c r="H121" s="82"/>
      <c r="I121" s="82"/>
      <c r="J121" s="82"/>
      <c r="L121" s="44"/>
      <c r="M121" s="82"/>
      <c r="N121" s="82"/>
      <c r="O121" s="82"/>
      <c r="P121" s="82"/>
      <c r="Q121" s="82"/>
      <c r="R121" s="82"/>
      <c r="S121" s="82"/>
      <c r="U121" s="82" t="s">
        <v>7</v>
      </c>
      <c r="V121" s="82"/>
      <c r="W121" s="82"/>
      <c r="X121" s="82"/>
    </row>
    <row r="122" spans="1:25" ht="7.5" customHeight="1" x14ac:dyDescent="0.2"/>
    <row r="123" spans="1:25" ht="15.75" hidden="1" x14ac:dyDescent="0.25">
      <c r="A123" s="9"/>
    </row>
    <row r="124" spans="1:25" ht="7.5" hidden="1" customHeight="1" x14ac:dyDescent="0.2"/>
    <row r="125" spans="1:25" hidden="1" x14ac:dyDescent="0.2">
      <c r="B125" s="12"/>
      <c r="C125" s="49"/>
      <c r="E125" s="84"/>
      <c r="F125" s="84"/>
      <c r="G125" s="84"/>
      <c r="H125" s="84"/>
      <c r="I125" s="84"/>
      <c r="J125" s="84"/>
      <c r="L125" s="42"/>
      <c r="M125" s="144"/>
      <c r="N125" s="144"/>
      <c r="O125" s="144"/>
      <c r="P125" s="144"/>
      <c r="Q125" s="144"/>
      <c r="R125" s="144"/>
      <c r="S125" s="144"/>
      <c r="U125" s="84"/>
      <c r="V125" s="84"/>
      <c r="W125" s="84"/>
      <c r="X125" s="84"/>
    </row>
    <row r="126" spans="1:25" hidden="1" x14ac:dyDescent="0.2">
      <c r="B126" s="14"/>
      <c r="C126" s="14"/>
      <c r="E126" s="82"/>
      <c r="F126" s="82"/>
      <c r="G126" s="82"/>
      <c r="H126" s="82"/>
      <c r="I126" s="82"/>
      <c r="J126" s="82"/>
      <c r="L126" s="44"/>
      <c r="M126" s="82"/>
      <c r="N126" s="82"/>
      <c r="O126" s="82"/>
      <c r="P126" s="82"/>
      <c r="Q126" s="82"/>
      <c r="R126" s="82"/>
      <c r="S126" s="82"/>
      <c r="U126" s="82" t="s">
        <v>7</v>
      </c>
      <c r="V126" s="82"/>
      <c r="W126" s="82"/>
      <c r="X126" s="82"/>
    </row>
    <row r="127" spans="1:25" ht="7.5" hidden="1" customHeight="1" x14ac:dyDescent="0.2"/>
    <row r="128" spans="1:25" ht="15.75" hidden="1" x14ac:dyDescent="0.25">
      <c r="A128" s="9"/>
    </row>
    <row r="129" spans="1:24" ht="7.5" hidden="1" customHeight="1" x14ac:dyDescent="0.2"/>
    <row r="130" spans="1:24" hidden="1" x14ac:dyDescent="0.2">
      <c r="B130" s="12"/>
      <c r="C130" s="49"/>
      <c r="E130" s="84"/>
      <c r="F130" s="84"/>
      <c r="G130" s="84"/>
      <c r="H130" s="84"/>
      <c r="I130" s="84"/>
      <c r="J130" s="84"/>
      <c r="L130" s="42"/>
      <c r="M130" s="144"/>
      <c r="N130" s="144"/>
      <c r="O130" s="144"/>
      <c r="P130" s="144"/>
      <c r="Q130" s="144"/>
      <c r="R130" s="144"/>
      <c r="S130" s="144"/>
      <c r="U130" s="84"/>
      <c r="V130" s="84"/>
      <c r="W130" s="84"/>
      <c r="X130" s="84"/>
    </row>
    <row r="131" spans="1:24" hidden="1" x14ac:dyDescent="0.2">
      <c r="B131" s="14"/>
      <c r="C131" s="14"/>
      <c r="E131" s="82"/>
      <c r="F131" s="82"/>
      <c r="G131" s="82"/>
      <c r="H131" s="82"/>
      <c r="I131" s="82"/>
      <c r="J131" s="82"/>
      <c r="L131" s="44"/>
      <c r="M131" s="82"/>
      <c r="N131" s="82"/>
      <c r="O131" s="82"/>
      <c r="P131" s="82"/>
      <c r="Q131" s="82"/>
      <c r="R131" s="82"/>
      <c r="S131" s="82"/>
      <c r="U131" s="82" t="s">
        <v>7</v>
      </c>
      <c r="V131" s="82"/>
      <c r="W131" s="82"/>
      <c r="X131" s="82"/>
    </row>
    <row r="132" spans="1:24" ht="7.5" hidden="1" customHeight="1" x14ac:dyDescent="0.2"/>
    <row r="133" spans="1:24" ht="15.75" x14ac:dyDescent="0.25">
      <c r="A133" s="9"/>
    </row>
    <row r="134" spans="1:24" ht="7.5" customHeight="1" x14ac:dyDescent="0.2"/>
    <row r="135" spans="1:24" x14ac:dyDescent="0.2">
      <c r="B135" s="12"/>
      <c r="C135" s="49"/>
      <c r="E135" s="84"/>
      <c r="F135" s="84"/>
      <c r="G135" s="84"/>
      <c r="H135" s="84"/>
      <c r="I135" s="84"/>
      <c r="J135" s="84"/>
      <c r="L135" s="42"/>
      <c r="M135" s="144"/>
      <c r="N135" s="144"/>
      <c r="O135" s="144"/>
      <c r="P135" s="144"/>
      <c r="Q135" s="144"/>
      <c r="R135" s="144"/>
      <c r="S135" s="144"/>
      <c r="U135" s="84"/>
      <c r="V135" s="84"/>
      <c r="W135" s="84"/>
      <c r="X135" s="84"/>
    </row>
    <row r="136" spans="1:24" x14ac:dyDescent="0.2">
      <c r="B136" s="14"/>
      <c r="C136" s="14"/>
      <c r="E136" s="82"/>
      <c r="F136" s="82"/>
      <c r="G136" s="82"/>
      <c r="H136" s="82"/>
      <c r="I136" s="82"/>
      <c r="J136" s="82"/>
      <c r="L136" s="44"/>
      <c r="M136" s="82"/>
      <c r="N136" s="82"/>
      <c r="O136" s="82"/>
      <c r="P136" s="82"/>
      <c r="Q136" s="82"/>
      <c r="R136" s="82"/>
      <c r="S136" s="82"/>
      <c r="U136" s="82" t="s">
        <v>7</v>
      </c>
      <c r="V136" s="82"/>
      <c r="W136" s="82"/>
      <c r="X136" s="82"/>
    </row>
    <row r="137" spans="1:24" ht="7.5" customHeight="1" x14ac:dyDescent="0.2"/>
    <row r="138" spans="1:24" x14ac:dyDescent="0.2">
      <c r="B138" s="12"/>
      <c r="C138" s="49"/>
      <c r="E138" s="84"/>
      <c r="F138" s="84"/>
      <c r="G138" s="84"/>
      <c r="H138" s="84"/>
      <c r="I138" s="84"/>
      <c r="J138" s="84"/>
      <c r="L138" s="42"/>
      <c r="M138" s="144"/>
      <c r="N138" s="144"/>
      <c r="O138" s="144"/>
      <c r="P138" s="144"/>
      <c r="Q138" s="144"/>
      <c r="R138" s="144"/>
      <c r="S138" s="144"/>
      <c r="U138" s="84"/>
      <c r="V138" s="84"/>
      <c r="W138" s="84"/>
      <c r="X138" s="84"/>
    </row>
    <row r="139" spans="1:24" x14ac:dyDescent="0.2">
      <c r="B139" s="14"/>
      <c r="C139" s="14"/>
      <c r="E139" s="82"/>
      <c r="F139" s="82"/>
      <c r="G139" s="82"/>
      <c r="H139" s="82"/>
      <c r="I139" s="82"/>
      <c r="J139" s="82"/>
      <c r="L139" s="44"/>
      <c r="M139" s="82"/>
      <c r="N139" s="82"/>
      <c r="O139" s="82"/>
      <c r="P139" s="82"/>
      <c r="Q139" s="82"/>
      <c r="R139" s="82"/>
      <c r="S139" s="82"/>
      <c r="U139" s="82" t="s">
        <v>7</v>
      </c>
      <c r="V139" s="82"/>
      <c r="W139" s="82"/>
      <c r="X139" s="82"/>
    </row>
    <row r="140" spans="1:24" ht="7.5" customHeight="1" x14ac:dyDescent="0.2"/>
    <row r="141" spans="1:24" x14ac:dyDescent="0.2">
      <c r="B141" s="12"/>
      <c r="C141" s="49"/>
      <c r="E141" s="84"/>
      <c r="F141" s="84"/>
      <c r="G141" s="84"/>
      <c r="H141" s="84"/>
      <c r="I141" s="84"/>
      <c r="J141" s="84"/>
      <c r="L141" s="42"/>
      <c r="M141" s="144"/>
      <c r="N141" s="144"/>
      <c r="O141" s="144"/>
      <c r="P141" s="144"/>
      <c r="Q141" s="144"/>
      <c r="R141" s="144"/>
      <c r="S141" s="144"/>
      <c r="U141" s="84"/>
      <c r="V141" s="84"/>
      <c r="W141" s="84"/>
      <c r="X141" s="84"/>
    </row>
    <row r="142" spans="1:24" x14ac:dyDescent="0.2">
      <c r="B142" s="14"/>
      <c r="C142" s="14"/>
      <c r="E142" s="82"/>
      <c r="F142" s="82"/>
      <c r="G142" s="82"/>
      <c r="H142" s="82"/>
      <c r="I142" s="82"/>
      <c r="J142" s="82"/>
      <c r="L142" s="44"/>
      <c r="M142" s="82"/>
      <c r="N142" s="82"/>
      <c r="O142" s="82"/>
      <c r="P142" s="82"/>
      <c r="Q142" s="82"/>
      <c r="R142" s="82"/>
      <c r="S142" s="82"/>
      <c r="U142" s="82" t="s">
        <v>7</v>
      </c>
      <c r="V142" s="82"/>
      <c r="W142" s="82"/>
      <c r="X142" s="82"/>
    </row>
    <row r="143" spans="1:24" ht="7.5" customHeight="1" x14ac:dyDescent="0.2"/>
    <row r="144" spans="1:24" ht="25.5" customHeight="1" x14ac:dyDescent="0.2">
      <c r="B144" s="12"/>
      <c r="C144" s="49"/>
      <c r="E144" s="84"/>
      <c r="F144" s="84"/>
      <c r="G144" s="84"/>
      <c r="H144" s="84"/>
      <c r="I144" s="84"/>
      <c r="J144" s="84"/>
      <c r="L144" s="42"/>
      <c r="M144" s="144"/>
      <c r="N144" s="144"/>
      <c r="O144" s="144"/>
      <c r="P144" s="144"/>
      <c r="Q144" s="144"/>
      <c r="R144" s="144"/>
      <c r="S144" s="144"/>
      <c r="U144" s="84"/>
      <c r="V144" s="84"/>
      <c r="W144" s="84"/>
      <c r="X144" s="84"/>
    </row>
    <row r="145" spans="2:24" x14ac:dyDescent="0.2">
      <c r="B145" s="14"/>
      <c r="C145" s="14"/>
      <c r="E145" s="82"/>
      <c r="F145" s="82"/>
      <c r="G145" s="82"/>
      <c r="H145" s="82"/>
      <c r="I145" s="82"/>
      <c r="J145" s="82"/>
      <c r="L145" s="44"/>
      <c r="M145" s="82"/>
      <c r="N145" s="82"/>
      <c r="O145" s="82"/>
      <c r="P145" s="82"/>
      <c r="Q145" s="82"/>
      <c r="R145" s="82"/>
      <c r="S145" s="82"/>
      <c r="U145" s="82" t="s">
        <v>7</v>
      </c>
      <c r="V145" s="82"/>
      <c r="W145" s="82"/>
      <c r="X145" s="82"/>
    </row>
    <row r="146" spans="2:24" ht="7.5" customHeight="1" x14ac:dyDescent="0.2"/>
    <row r="147" spans="2:24" x14ac:dyDescent="0.2">
      <c r="B147" s="12"/>
      <c r="C147" s="49"/>
      <c r="E147" s="84"/>
      <c r="F147" s="84"/>
      <c r="G147" s="84"/>
      <c r="H147" s="84"/>
      <c r="I147" s="84"/>
      <c r="J147" s="84"/>
      <c r="L147" s="42"/>
      <c r="M147" s="144"/>
      <c r="N147" s="144"/>
      <c r="O147" s="144"/>
      <c r="P147" s="144"/>
      <c r="Q147" s="144"/>
      <c r="R147" s="144"/>
      <c r="S147" s="144"/>
      <c r="U147" s="84"/>
      <c r="V147" s="84"/>
      <c r="W147" s="84"/>
      <c r="X147" s="84"/>
    </row>
    <row r="148" spans="2:24" x14ac:dyDescent="0.2">
      <c r="B148" s="14"/>
      <c r="C148" s="14"/>
      <c r="E148" s="82"/>
      <c r="F148" s="82"/>
      <c r="G148" s="82"/>
      <c r="H148" s="82"/>
      <c r="I148" s="82"/>
      <c r="J148" s="82"/>
      <c r="L148" s="44"/>
      <c r="M148" s="82"/>
      <c r="N148" s="82"/>
      <c r="O148" s="82"/>
      <c r="P148" s="82"/>
      <c r="Q148" s="82"/>
      <c r="R148" s="82"/>
      <c r="S148" s="82"/>
      <c r="U148" s="82" t="s">
        <v>7</v>
      </c>
      <c r="V148" s="82"/>
      <c r="W148" s="82"/>
      <c r="X148" s="82"/>
    </row>
    <row r="149" spans="2:24" ht="7.5" customHeight="1" x14ac:dyDescent="0.2"/>
    <row r="150" spans="2:24" x14ac:dyDescent="0.2">
      <c r="B150" s="12"/>
      <c r="C150" s="49"/>
      <c r="E150" s="84"/>
      <c r="F150" s="84"/>
      <c r="G150" s="84"/>
      <c r="H150" s="84"/>
      <c r="I150" s="84"/>
      <c r="J150" s="84"/>
      <c r="L150" s="42"/>
      <c r="M150" s="144"/>
      <c r="N150" s="144"/>
      <c r="O150" s="144"/>
      <c r="P150" s="144"/>
      <c r="Q150" s="144"/>
      <c r="R150" s="144"/>
      <c r="S150" s="144"/>
      <c r="U150" s="84"/>
      <c r="V150" s="84"/>
      <c r="W150" s="84"/>
      <c r="X150" s="84"/>
    </row>
    <row r="151" spans="2:24" x14ac:dyDescent="0.2">
      <c r="B151" s="14"/>
      <c r="C151" s="14"/>
      <c r="E151" s="82"/>
      <c r="F151" s="82"/>
      <c r="G151" s="82"/>
      <c r="H151" s="82"/>
      <c r="I151" s="82"/>
      <c r="J151" s="82"/>
      <c r="L151" s="44"/>
      <c r="M151" s="82"/>
      <c r="N151" s="82"/>
      <c r="O151" s="82"/>
      <c r="P151" s="82"/>
      <c r="Q151" s="82"/>
      <c r="R151" s="82"/>
      <c r="S151" s="82"/>
      <c r="U151" s="82" t="s">
        <v>7</v>
      </c>
      <c r="V151" s="82"/>
      <c r="W151" s="82"/>
      <c r="X151" s="82"/>
    </row>
    <row r="152" spans="2:24" ht="7.5" customHeight="1" x14ac:dyDescent="0.2"/>
    <row r="153" spans="2:24" x14ac:dyDescent="0.2">
      <c r="B153" s="12"/>
      <c r="C153" s="49"/>
      <c r="E153" s="84"/>
      <c r="F153" s="84"/>
      <c r="G153" s="84"/>
      <c r="H153" s="84"/>
      <c r="I153" s="84"/>
      <c r="J153" s="84"/>
      <c r="L153" s="42"/>
      <c r="M153" s="144"/>
      <c r="N153" s="144"/>
      <c r="O153" s="144"/>
      <c r="P153" s="144"/>
      <c r="Q153" s="144"/>
      <c r="R153" s="144"/>
      <c r="S153" s="144"/>
      <c r="U153" s="84"/>
      <c r="V153" s="84"/>
      <c r="W153" s="84"/>
      <c r="X153" s="84"/>
    </row>
    <row r="154" spans="2:24" x14ac:dyDescent="0.2">
      <c r="B154" s="14"/>
      <c r="C154" s="14"/>
      <c r="E154" s="82"/>
      <c r="F154" s="82"/>
      <c r="G154" s="82"/>
      <c r="H154" s="82"/>
      <c r="I154" s="82"/>
      <c r="J154" s="82"/>
      <c r="L154" s="44"/>
      <c r="M154" s="82"/>
      <c r="N154" s="82"/>
      <c r="O154" s="82"/>
      <c r="P154" s="82"/>
      <c r="Q154" s="82"/>
      <c r="R154" s="82"/>
      <c r="S154" s="82"/>
      <c r="U154" s="82" t="s">
        <v>7</v>
      </c>
      <c r="V154" s="82"/>
      <c r="W154" s="82"/>
      <c r="X154" s="82"/>
    </row>
    <row r="155" spans="2:24" ht="7.5" customHeight="1" x14ac:dyDescent="0.2"/>
    <row r="156" spans="2:24" ht="28.5" customHeight="1" x14ac:dyDescent="0.2">
      <c r="B156" s="12"/>
      <c r="C156" s="49"/>
      <c r="E156" s="84"/>
      <c r="F156" s="84"/>
      <c r="G156" s="84"/>
      <c r="H156" s="84"/>
      <c r="I156" s="84"/>
      <c r="J156" s="84"/>
      <c r="L156" s="42"/>
      <c r="M156" s="144"/>
      <c r="N156" s="144"/>
      <c r="O156" s="144"/>
      <c r="P156" s="144"/>
      <c r="Q156" s="144"/>
      <c r="R156" s="144"/>
      <c r="S156" s="144"/>
      <c r="U156" s="84"/>
      <c r="V156" s="84"/>
      <c r="W156" s="84"/>
      <c r="X156" s="84"/>
    </row>
    <row r="157" spans="2:24" x14ac:dyDescent="0.2">
      <c r="B157" s="14"/>
      <c r="C157" s="14"/>
      <c r="E157" s="82"/>
      <c r="F157" s="82"/>
      <c r="G157" s="82"/>
      <c r="H157" s="82"/>
      <c r="I157" s="82"/>
      <c r="J157" s="82"/>
      <c r="L157" s="44"/>
      <c r="M157" s="82"/>
      <c r="N157" s="82"/>
      <c r="O157" s="82"/>
      <c r="P157" s="82"/>
      <c r="Q157" s="82"/>
      <c r="R157" s="82"/>
      <c r="S157" s="82"/>
      <c r="U157" s="82" t="s">
        <v>7</v>
      </c>
      <c r="V157" s="82"/>
      <c r="W157" s="82"/>
      <c r="X157" s="82"/>
    </row>
    <row r="158" spans="2:24" ht="7.5" customHeight="1" x14ac:dyDescent="0.2"/>
    <row r="159" spans="2:24" ht="27" customHeight="1" x14ac:dyDescent="0.2">
      <c r="B159" s="12"/>
      <c r="C159" s="49"/>
      <c r="E159" s="84"/>
      <c r="F159" s="84"/>
      <c r="G159" s="84"/>
      <c r="H159" s="84"/>
      <c r="I159" s="84"/>
      <c r="J159" s="84"/>
      <c r="L159" s="42"/>
      <c r="M159" s="144"/>
      <c r="N159" s="144"/>
      <c r="O159" s="144"/>
      <c r="P159" s="144"/>
      <c r="Q159" s="144"/>
      <c r="R159" s="144"/>
      <c r="S159" s="144"/>
      <c r="U159" s="84"/>
      <c r="V159" s="84"/>
      <c r="W159" s="84"/>
      <c r="X159" s="84"/>
    </row>
    <row r="160" spans="2:24" x14ac:dyDescent="0.2">
      <c r="B160" s="14"/>
      <c r="C160" s="14"/>
      <c r="E160" s="82"/>
      <c r="F160" s="82"/>
      <c r="G160" s="82"/>
      <c r="H160" s="82"/>
      <c r="I160" s="82"/>
      <c r="J160" s="82"/>
      <c r="L160" s="44"/>
      <c r="M160" s="82"/>
      <c r="N160" s="82"/>
      <c r="O160" s="82"/>
      <c r="P160" s="82"/>
      <c r="Q160" s="82"/>
      <c r="R160" s="82"/>
      <c r="S160" s="82"/>
      <c r="U160" s="82" t="s">
        <v>7</v>
      </c>
      <c r="V160" s="82"/>
      <c r="W160" s="82"/>
      <c r="X160" s="82"/>
    </row>
    <row r="161" spans="2:24" ht="7.5" customHeight="1" x14ac:dyDescent="0.2"/>
    <row r="162" spans="2:24" x14ac:dyDescent="0.2">
      <c r="B162" s="12"/>
      <c r="C162" s="49"/>
      <c r="E162" s="84"/>
      <c r="F162" s="84"/>
      <c r="G162" s="84"/>
      <c r="H162" s="84"/>
      <c r="I162" s="84"/>
      <c r="J162" s="84"/>
      <c r="L162" s="42"/>
      <c r="M162" s="144"/>
      <c r="N162" s="144"/>
      <c r="O162" s="144"/>
      <c r="P162" s="144"/>
      <c r="Q162" s="144"/>
      <c r="R162" s="144"/>
      <c r="S162" s="144"/>
      <c r="U162" s="84"/>
      <c r="V162" s="84"/>
      <c r="W162" s="84"/>
      <c r="X162" s="84"/>
    </row>
    <row r="163" spans="2:24" x14ac:dyDescent="0.2">
      <c r="B163" s="14"/>
      <c r="C163" s="14"/>
      <c r="E163" s="82"/>
      <c r="F163" s="82"/>
      <c r="G163" s="82"/>
      <c r="H163" s="82"/>
      <c r="I163" s="82"/>
      <c r="J163" s="82"/>
      <c r="L163" s="44"/>
      <c r="M163" s="82"/>
      <c r="N163" s="82"/>
      <c r="O163" s="82"/>
      <c r="P163" s="82"/>
      <c r="Q163" s="82"/>
      <c r="R163" s="82"/>
      <c r="S163" s="82"/>
      <c r="U163" s="82" t="s">
        <v>7</v>
      </c>
      <c r="V163" s="82"/>
      <c r="W163" s="82"/>
      <c r="X163" s="82"/>
    </row>
    <row r="164" spans="2:24" ht="7.5" customHeight="1" x14ac:dyDescent="0.2"/>
    <row r="165" spans="2:24" hidden="1" x14ac:dyDescent="0.2">
      <c r="B165" s="12"/>
      <c r="C165" s="49"/>
      <c r="E165" s="84"/>
      <c r="F165" s="84"/>
      <c r="G165" s="84"/>
      <c r="H165" s="84"/>
      <c r="I165" s="84"/>
      <c r="J165" s="84"/>
      <c r="L165" s="42"/>
      <c r="M165" s="144"/>
      <c r="N165" s="144"/>
      <c r="O165" s="144"/>
      <c r="P165" s="144"/>
      <c r="Q165" s="144"/>
      <c r="R165" s="144"/>
      <c r="S165" s="144"/>
      <c r="U165" s="84"/>
      <c r="V165" s="84"/>
      <c r="W165" s="84"/>
      <c r="X165" s="84"/>
    </row>
    <row r="166" spans="2:24" hidden="1" x14ac:dyDescent="0.2">
      <c r="B166" s="14"/>
      <c r="C166" s="14"/>
      <c r="E166" s="82"/>
      <c r="F166" s="82"/>
      <c r="G166" s="82"/>
      <c r="H166" s="82"/>
      <c r="I166" s="82"/>
      <c r="J166" s="82"/>
      <c r="L166" s="44"/>
      <c r="M166" s="82"/>
      <c r="N166" s="82"/>
      <c r="O166" s="82"/>
      <c r="P166" s="82"/>
      <c r="Q166" s="82"/>
      <c r="R166" s="82"/>
      <c r="S166" s="82"/>
      <c r="U166" s="82" t="s">
        <v>7</v>
      </c>
      <c r="V166" s="82"/>
      <c r="W166" s="82"/>
      <c r="X166" s="82"/>
    </row>
    <row r="167" spans="2:24" ht="7.5" hidden="1" customHeight="1" x14ac:dyDescent="0.2"/>
    <row r="168" spans="2:24" hidden="1" x14ac:dyDescent="0.2">
      <c r="B168" s="12"/>
      <c r="C168" s="49"/>
      <c r="E168" s="84"/>
      <c r="F168" s="84"/>
      <c r="G168" s="84"/>
      <c r="H168" s="84"/>
      <c r="I168" s="84"/>
      <c r="J168" s="84"/>
      <c r="L168" s="42"/>
      <c r="M168" s="144"/>
      <c r="N168" s="144"/>
      <c r="O168" s="144"/>
      <c r="P168" s="144"/>
      <c r="Q168" s="144"/>
      <c r="R168" s="144"/>
      <c r="S168" s="144"/>
      <c r="U168" s="84"/>
      <c r="V168" s="84"/>
      <c r="W168" s="84"/>
      <c r="X168" s="84"/>
    </row>
    <row r="169" spans="2:24" hidden="1" x14ac:dyDescent="0.2">
      <c r="B169" s="14"/>
      <c r="C169" s="14"/>
      <c r="E169" s="82"/>
      <c r="F169" s="82"/>
      <c r="G169" s="82"/>
      <c r="H169" s="82"/>
      <c r="I169" s="82"/>
      <c r="J169" s="82"/>
      <c r="L169" s="44"/>
      <c r="M169" s="82"/>
      <c r="N169" s="82"/>
      <c r="O169" s="82"/>
      <c r="P169" s="82"/>
      <c r="Q169" s="82"/>
      <c r="R169" s="82"/>
      <c r="S169" s="82"/>
      <c r="U169" s="82" t="s">
        <v>7</v>
      </c>
      <c r="V169" s="82"/>
      <c r="W169" s="82"/>
      <c r="X169" s="82"/>
    </row>
    <row r="170" spans="2:24" ht="7.5" hidden="1" customHeight="1" x14ac:dyDescent="0.2"/>
    <row r="171" spans="2:24" hidden="1" x14ac:dyDescent="0.2">
      <c r="B171" s="12"/>
      <c r="C171" s="49"/>
      <c r="E171" s="84"/>
      <c r="F171" s="84"/>
      <c r="G171" s="84"/>
      <c r="H171" s="84"/>
      <c r="I171" s="84"/>
      <c r="J171" s="84"/>
      <c r="L171" s="42"/>
      <c r="M171" s="144"/>
      <c r="N171" s="144"/>
      <c r="O171" s="144"/>
      <c r="P171" s="144"/>
      <c r="Q171" s="144"/>
      <c r="R171" s="144"/>
      <c r="S171" s="144"/>
      <c r="U171" s="84"/>
      <c r="V171" s="84"/>
      <c r="W171" s="84"/>
      <c r="X171" s="84"/>
    </row>
    <row r="172" spans="2:24" hidden="1" x14ac:dyDescent="0.2">
      <c r="B172" s="14"/>
      <c r="C172" s="14"/>
      <c r="E172" s="82"/>
      <c r="F172" s="82"/>
      <c r="G172" s="82"/>
      <c r="H172" s="82"/>
      <c r="I172" s="82"/>
      <c r="J172" s="82"/>
      <c r="L172" s="44"/>
      <c r="M172" s="82"/>
      <c r="N172" s="82"/>
      <c r="O172" s="82"/>
      <c r="P172" s="82"/>
      <c r="Q172" s="82"/>
      <c r="R172" s="82"/>
      <c r="S172" s="82"/>
      <c r="U172" s="82" t="s">
        <v>7</v>
      </c>
      <c r="V172" s="82"/>
      <c r="W172" s="82"/>
      <c r="X172" s="82"/>
    </row>
    <row r="173" spans="2:24" ht="7.5" hidden="1" customHeight="1" x14ac:dyDescent="0.2"/>
    <row r="174" spans="2:24" hidden="1" x14ac:dyDescent="0.2">
      <c r="B174" s="12"/>
      <c r="C174" s="49"/>
      <c r="E174" s="84"/>
      <c r="F174" s="84"/>
      <c r="G174" s="84"/>
      <c r="H174" s="84"/>
      <c r="I174" s="84"/>
      <c r="J174" s="84"/>
      <c r="L174" s="42"/>
      <c r="M174" s="144"/>
      <c r="N174" s="144"/>
      <c r="O174" s="144"/>
      <c r="P174" s="144"/>
      <c r="Q174" s="144"/>
      <c r="R174" s="144"/>
      <c r="S174" s="144"/>
      <c r="U174" s="84"/>
      <c r="V174" s="84"/>
      <c r="W174" s="84"/>
      <c r="X174" s="84"/>
    </row>
    <row r="175" spans="2:24" hidden="1" x14ac:dyDescent="0.2">
      <c r="B175" s="14"/>
      <c r="C175" s="14"/>
      <c r="E175" s="82"/>
      <c r="F175" s="82"/>
      <c r="G175" s="82"/>
      <c r="H175" s="82"/>
      <c r="I175" s="82"/>
      <c r="J175" s="82"/>
      <c r="L175" s="44"/>
      <c r="M175" s="82"/>
      <c r="N175" s="82"/>
      <c r="O175" s="82"/>
      <c r="P175" s="82"/>
      <c r="Q175" s="82"/>
      <c r="R175" s="82"/>
      <c r="S175" s="82"/>
      <c r="U175" s="82" t="s">
        <v>7</v>
      </c>
      <c r="V175" s="82"/>
      <c r="W175" s="82"/>
      <c r="X175" s="82"/>
    </row>
    <row r="176" spans="2:24" ht="7.5" hidden="1" customHeight="1" x14ac:dyDescent="0.2"/>
    <row r="177" spans="2:24" hidden="1" x14ac:dyDescent="0.2">
      <c r="B177" s="12"/>
      <c r="C177" s="49"/>
      <c r="E177" s="84"/>
      <c r="F177" s="84"/>
      <c r="G177" s="84"/>
      <c r="H177" s="84"/>
      <c r="I177" s="84"/>
      <c r="J177" s="84"/>
      <c r="L177" s="42"/>
      <c r="M177" s="144"/>
      <c r="N177" s="144"/>
      <c r="O177" s="144"/>
      <c r="P177" s="144"/>
      <c r="Q177" s="144"/>
      <c r="R177" s="144"/>
      <c r="S177" s="144"/>
      <c r="U177" s="84"/>
      <c r="V177" s="84"/>
      <c r="W177" s="84"/>
      <c r="X177" s="84"/>
    </row>
    <row r="178" spans="2:24" hidden="1" x14ac:dyDescent="0.2">
      <c r="B178" s="14"/>
      <c r="C178" s="14"/>
      <c r="E178" s="82"/>
      <c r="F178" s="82"/>
      <c r="G178" s="82"/>
      <c r="H178" s="82"/>
      <c r="I178" s="82"/>
      <c r="J178" s="82"/>
      <c r="L178" s="44"/>
      <c r="M178" s="82"/>
      <c r="N178" s="82"/>
      <c r="O178" s="82"/>
      <c r="P178" s="82"/>
      <c r="Q178" s="82"/>
      <c r="R178" s="82"/>
      <c r="S178" s="82"/>
      <c r="U178" s="82" t="s">
        <v>7</v>
      </c>
      <c r="V178" s="82"/>
      <c r="W178" s="82"/>
      <c r="X178" s="82"/>
    </row>
    <row r="179" spans="2:24" ht="7.5" hidden="1" customHeight="1" x14ac:dyDescent="0.2"/>
    <row r="180" spans="2:24" hidden="1" x14ac:dyDescent="0.2">
      <c r="B180" s="12"/>
      <c r="C180" s="49"/>
      <c r="E180" s="84"/>
      <c r="F180" s="84"/>
      <c r="G180" s="84"/>
      <c r="H180" s="84"/>
      <c r="I180" s="84"/>
      <c r="J180" s="84"/>
      <c r="L180" s="42"/>
      <c r="M180" s="144"/>
      <c r="N180" s="144"/>
      <c r="O180" s="144"/>
      <c r="P180" s="144"/>
      <c r="Q180" s="144"/>
      <c r="R180" s="144"/>
      <c r="S180" s="144"/>
      <c r="U180" s="84"/>
      <c r="V180" s="84"/>
      <c r="W180" s="84"/>
      <c r="X180" s="84"/>
    </row>
    <row r="181" spans="2:24" hidden="1" x14ac:dyDescent="0.2">
      <c r="B181" s="14"/>
      <c r="C181" s="14"/>
      <c r="E181" s="82"/>
      <c r="F181" s="82"/>
      <c r="G181" s="82"/>
      <c r="H181" s="82"/>
      <c r="I181" s="82"/>
      <c r="J181" s="82"/>
      <c r="L181" s="44"/>
      <c r="M181" s="82"/>
      <c r="N181" s="82"/>
      <c r="O181" s="82"/>
      <c r="P181" s="82"/>
      <c r="Q181" s="82"/>
      <c r="R181" s="82"/>
      <c r="S181" s="82"/>
      <c r="U181" s="82" t="s">
        <v>7</v>
      </c>
      <c r="V181" s="82"/>
      <c r="W181" s="82"/>
      <c r="X181" s="82"/>
    </row>
    <row r="182" spans="2:24" ht="7.5" hidden="1" customHeight="1" x14ac:dyDescent="0.2"/>
    <row r="183" spans="2:24" hidden="1" x14ac:dyDescent="0.2">
      <c r="B183" s="12"/>
      <c r="C183" s="49"/>
      <c r="E183" s="84"/>
      <c r="F183" s="84"/>
      <c r="G183" s="84"/>
      <c r="H183" s="84"/>
      <c r="I183" s="84"/>
      <c r="J183" s="84"/>
      <c r="L183" s="42"/>
      <c r="M183" s="144"/>
      <c r="N183" s="144"/>
      <c r="O183" s="144"/>
      <c r="P183" s="144"/>
      <c r="Q183" s="144"/>
      <c r="R183" s="144"/>
      <c r="S183" s="144"/>
      <c r="U183" s="84"/>
      <c r="V183" s="84"/>
      <c r="W183" s="84"/>
      <c r="X183" s="84"/>
    </row>
    <row r="184" spans="2:24" hidden="1" x14ac:dyDescent="0.2">
      <c r="B184" s="14"/>
      <c r="C184" s="14"/>
      <c r="E184" s="82"/>
      <c r="F184" s="82"/>
      <c r="G184" s="82"/>
      <c r="H184" s="82"/>
      <c r="I184" s="82"/>
      <c r="J184" s="82"/>
      <c r="L184" s="44"/>
      <c r="M184" s="82"/>
      <c r="N184" s="82"/>
      <c r="O184" s="82"/>
      <c r="P184" s="82"/>
      <c r="Q184" s="82"/>
      <c r="R184" s="82"/>
      <c r="S184" s="82"/>
      <c r="U184" s="82" t="s">
        <v>7</v>
      </c>
      <c r="V184" s="82"/>
      <c r="W184" s="82"/>
      <c r="X184" s="82"/>
    </row>
    <row r="185" spans="2:24" ht="7.5" hidden="1" customHeight="1" x14ac:dyDescent="0.2"/>
    <row r="186" spans="2:24" hidden="1" x14ac:dyDescent="0.2">
      <c r="B186" s="12"/>
      <c r="C186" s="49"/>
      <c r="E186" s="84"/>
      <c r="F186" s="84"/>
      <c r="G186" s="84"/>
      <c r="H186" s="84"/>
      <c r="I186" s="84"/>
      <c r="J186" s="84"/>
      <c r="L186" s="42"/>
      <c r="M186" s="144"/>
      <c r="N186" s="144"/>
      <c r="O186" s="144"/>
      <c r="P186" s="144"/>
      <c r="Q186" s="144"/>
      <c r="R186" s="144"/>
      <c r="S186" s="144"/>
      <c r="U186" s="84"/>
      <c r="V186" s="84"/>
      <c r="W186" s="84"/>
      <c r="X186" s="84"/>
    </row>
    <row r="187" spans="2:24" hidden="1" x14ac:dyDescent="0.2">
      <c r="B187" s="14"/>
      <c r="C187" s="14"/>
      <c r="E187" s="82"/>
      <c r="F187" s="82"/>
      <c r="G187" s="82"/>
      <c r="H187" s="82"/>
      <c r="I187" s="82"/>
      <c r="J187" s="82"/>
      <c r="L187" s="44"/>
      <c r="M187" s="82"/>
      <c r="N187" s="82"/>
      <c r="O187" s="82"/>
      <c r="P187" s="82"/>
      <c r="Q187" s="82"/>
      <c r="R187" s="82"/>
      <c r="S187" s="82"/>
      <c r="U187" s="82" t="s">
        <v>7</v>
      </c>
      <c r="V187" s="82"/>
      <c r="W187" s="82"/>
      <c r="X187" s="82"/>
    </row>
    <row r="188" spans="2:24" ht="7.5" hidden="1" customHeight="1" x14ac:dyDescent="0.2"/>
    <row r="189" spans="2:24" hidden="1" x14ac:dyDescent="0.2">
      <c r="B189" s="12"/>
      <c r="C189" s="49"/>
      <c r="E189" s="84"/>
      <c r="F189" s="84"/>
      <c r="G189" s="84"/>
      <c r="H189" s="84"/>
      <c r="I189" s="84"/>
      <c r="J189" s="84"/>
      <c r="L189" s="42"/>
      <c r="M189" s="144"/>
      <c r="N189" s="144"/>
      <c r="O189" s="144"/>
      <c r="P189" s="144"/>
      <c r="Q189" s="144"/>
      <c r="R189" s="144"/>
      <c r="S189" s="144"/>
      <c r="U189" s="84"/>
      <c r="V189" s="84"/>
      <c r="W189" s="84"/>
      <c r="X189" s="84"/>
    </row>
    <row r="190" spans="2:24" hidden="1" x14ac:dyDescent="0.2">
      <c r="B190" s="14"/>
      <c r="C190" s="14"/>
      <c r="E190" s="82"/>
      <c r="F190" s="82"/>
      <c r="G190" s="82"/>
      <c r="H190" s="82"/>
      <c r="I190" s="82"/>
      <c r="J190" s="82"/>
      <c r="L190" s="44"/>
      <c r="M190" s="82"/>
      <c r="N190" s="82"/>
      <c r="O190" s="82"/>
      <c r="P190" s="82"/>
      <c r="Q190" s="82"/>
      <c r="R190" s="82"/>
      <c r="S190" s="82"/>
      <c r="U190" s="82" t="s">
        <v>7</v>
      </c>
      <c r="V190" s="82"/>
      <c r="W190" s="82"/>
      <c r="X190" s="82"/>
    </row>
    <row r="191" spans="2:24" ht="7.5" hidden="1" customHeight="1" x14ac:dyDescent="0.2"/>
    <row r="192" spans="2:24" hidden="1" x14ac:dyDescent="0.2">
      <c r="B192" s="12"/>
      <c r="C192" s="49"/>
      <c r="E192" s="84"/>
      <c r="F192" s="84"/>
      <c r="G192" s="84"/>
      <c r="H192" s="84"/>
      <c r="I192" s="84"/>
      <c r="J192" s="84"/>
      <c r="L192" s="42"/>
      <c r="M192" s="144"/>
      <c r="N192" s="144"/>
      <c r="O192" s="144"/>
      <c r="P192" s="144"/>
      <c r="Q192" s="144"/>
      <c r="R192" s="144"/>
      <c r="S192" s="144"/>
      <c r="U192" s="84"/>
      <c r="V192" s="84"/>
      <c r="W192" s="84"/>
      <c r="X192" s="84"/>
    </row>
    <row r="193" spans="1:24" hidden="1" x14ac:dyDescent="0.2">
      <c r="B193" s="14"/>
      <c r="C193" s="14"/>
      <c r="E193" s="82"/>
      <c r="F193" s="82"/>
      <c r="G193" s="82"/>
      <c r="H193" s="82"/>
      <c r="I193" s="82"/>
      <c r="J193" s="82"/>
      <c r="L193" s="44"/>
      <c r="M193" s="82"/>
      <c r="N193" s="82"/>
      <c r="O193" s="82"/>
      <c r="P193" s="82"/>
      <c r="Q193" s="82"/>
      <c r="R193" s="82"/>
      <c r="S193" s="82"/>
      <c r="U193" s="82" t="s">
        <v>7</v>
      </c>
      <c r="V193" s="82"/>
      <c r="W193" s="82"/>
      <c r="X193" s="82"/>
    </row>
    <row r="194" spans="1:24" ht="7.5" hidden="1" customHeight="1" x14ac:dyDescent="0.2"/>
    <row r="195" spans="1:24" ht="15.75" x14ac:dyDescent="0.25">
      <c r="A195" s="9"/>
    </row>
    <row r="196" spans="1:24" ht="7.5" customHeight="1" x14ac:dyDescent="0.2"/>
    <row r="197" spans="1:24" x14ac:dyDescent="0.2">
      <c r="B197" s="13"/>
      <c r="C197" s="50"/>
      <c r="E197" s="84"/>
      <c r="F197" s="84"/>
      <c r="G197" s="84"/>
      <c r="H197" s="84"/>
      <c r="I197" s="84"/>
      <c r="J197" s="84"/>
      <c r="L197" s="42"/>
      <c r="M197" s="144"/>
      <c r="N197" s="144"/>
      <c r="O197" s="144"/>
      <c r="P197" s="144"/>
      <c r="Q197" s="144"/>
      <c r="R197" s="144"/>
      <c r="S197" s="144"/>
      <c r="U197" s="84"/>
      <c r="V197" s="84"/>
      <c r="W197" s="84"/>
      <c r="X197" s="84"/>
    </row>
    <row r="198" spans="1:24" x14ac:dyDescent="0.2">
      <c r="B198" s="14"/>
      <c r="C198" s="14"/>
      <c r="E198" s="82"/>
      <c r="F198" s="82"/>
      <c r="G198" s="82"/>
      <c r="H198" s="82"/>
      <c r="I198" s="82"/>
      <c r="J198" s="82"/>
      <c r="L198" s="44"/>
      <c r="M198" s="82"/>
      <c r="N198" s="82"/>
      <c r="O198" s="82"/>
      <c r="P198" s="82"/>
      <c r="Q198" s="82"/>
      <c r="R198" s="82"/>
      <c r="S198" s="82"/>
      <c r="U198" s="82" t="s">
        <v>7</v>
      </c>
      <c r="V198" s="82"/>
      <c r="W198" s="82"/>
      <c r="X198" s="82"/>
    </row>
    <row r="199" spans="1:24" ht="7.5" customHeight="1" x14ac:dyDescent="0.2"/>
    <row r="200" spans="1:24" x14ac:dyDescent="0.2">
      <c r="B200" s="13"/>
      <c r="C200" s="50"/>
      <c r="E200" s="84"/>
      <c r="F200" s="84"/>
      <c r="G200" s="84"/>
      <c r="H200" s="84"/>
      <c r="I200" s="84"/>
      <c r="J200" s="84"/>
      <c r="L200" s="42"/>
      <c r="M200" s="144"/>
      <c r="N200" s="144"/>
      <c r="O200" s="144"/>
      <c r="P200" s="144"/>
      <c r="Q200" s="144"/>
      <c r="R200" s="144"/>
      <c r="S200" s="144"/>
      <c r="U200" s="84"/>
      <c r="V200" s="84"/>
      <c r="W200" s="84"/>
      <c r="X200" s="84"/>
    </row>
    <row r="201" spans="1:24" x14ac:dyDescent="0.2">
      <c r="B201" s="14"/>
      <c r="C201" s="14"/>
      <c r="E201" s="82"/>
      <c r="F201" s="82"/>
      <c r="G201" s="82"/>
      <c r="H201" s="82"/>
      <c r="I201" s="82"/>
      <c r="J201" s="82"/>
      <c r="L201" s="44"/>
      <c r="M201" s="82"/>
      <c r="N201" s="82"/>
      <c r="O201" s="82"/>
      <c r="P201" s="82"/>
      <c r="Q201" s="82"/>
      <c r="R201" s="82"/>
      <c r="S201" s="82"/>
      <c r="U201" s="82" t="s">
        <v>7</v>
      </c>
      <c r="V201" s="82"/>
      <c r="W201" s="82"/>
      <c r="X201" s="82"/>
    </row>
    <row r="202" spans="1:24" ht="7.5" customHeight="1" x14ac:dyDescent="0.2"/>
    <row r="203" spans="1:24" hidden="1" x14ac:dyDescent="0.2">
      <c r="B203" s="13"/>
      <c r="C203" s="50"/>
      <c r="E203" s="84"/>
      <c r="F203" s="84"/>
      <c r="G203" s="84"/>
      <c r="H203" s="84"/>
      <c r="I203" s="84"/>
      <c r="J203" s="84"/>
      <c r="L203" s="42"/>
      <c r="M203" s="144"/>
      <c r="N203" s="144"/>
      <c r="O203" s="144"/>
      <c r="P203" s="144"/>
      <c r="Q203" s="144"/>
      <c r="R203" s="144"/>
      <c r="S203" s="144"/>
      <c r="U203" s="84"/>
      <c r="V203" s="84"/>
      <c r="W203" s="84"/>
      <c r="X203" s="84"/>
    </row>
    <row r="204" spans="1:24" hidden="1" x14ac:dyDescent="0.2">
      <c r="B204" s="14" t="s">
        <v>71</v>
      </c>
      <c r="C204" s="14"/>
      <c r="E204" s="82" t="s">
        <v>6</v>
      </c>
      <c r="F204" s="82"/>
      <c r="G204" s="82"/>
      <c r="H204" s="82"/>
      <c r="I204" s="82"/>
      <c r="J204" s="82"/>
      <c r="L204" s="44"/>
      <c r="M204" s="82" t="s">
        <v>19</v>
      </c>
      <c r="N204" s="82"/>
      <c r="O204" s="82"/>
      <c r="P204" s="82"/>
      <c r="Q204" s="82"/>
      <c r="R204" s="82"/>
      <c r="S204" s="82"/>
      <c r="U204" s="82" t="s">
        <v>7</v>
      </c>
      <c r="V204" s="82"/>
      <c r="W204" s="82"/>
      <c r="X204" s="82"/>
    </row>
    <row r="205" spans="1:24" ht="7.5" hidden="1" customHeight="1" x14ac:dyDescent="0.2"/>
    <row r="206" spans="1:24" hidden="1" x14ac:dyDescent="0.2">
      <c r="B206" s="13"/>
      <c r="C206" s="50"/>
      <c r="E206" s="84"/>
      <c r="F206" s="84"/>
      <c r="G206" s="84"/>
      <c r="H206" s="84"/>
      <c r="I206" s="84"/>
      <c r="J206" s="84"/>
      <c r="L206" s="42"/>
      <c r="M206" s="144"/>
      <c r="N206" s="144"/>
      <c r="O206" s="144"/>
      <c r="P206" s="144"/>
      <c r="Q206" s="144"/>
      <c r="R206" s="144"/>
      <c r="S206" s="144"/>
      <c r="U206" s="84"/>
      <c r="V206" s="84"/>
      <c r="W206" s="84"/>
      <c r="X206" s="84"/>
    </row>
    <row r="207" spans="1:24" hidden="1" x14ac:dyDescent="0.2">
      <c r="B207" s="14" t="s">
        <v>71</v>
      </c>
      <c r="C207" s="14"/>
      <c r="E207" s="82" t="s">
        <v>6</v>
      </c>
      <c r="F207" s="82"/>
      <c r="G207" s="82"/>
      <c r="H207" s="82"/>
      <c r="I207" s="82"/>
      <c r="J207" s="82"/>
      <c r="L207" s="44"/>
      <c r="M207" s="82" t="s">
        <v>19</v>
      </c>
      <c r="N207" s="82"/>
      <c r="O207" s="82"/>
      <c r="P207" s="82"/>
      <c r="Q207" s="82"/>
      <c r="R207" s="82"/>
      <c r="S207" s="82"/>
      <c r="U207" s="82" t="s">
        <v>7</v>
      </c>
      <c r="V207" s="82"/>
      <c r="W207" s="82"/>
      <c r="X207" s="82"/>
    </row>
    <row r="208" spans="1:24" ht="7.5" hidden="1" customHeight="1" x14ac:dyDescent="0.2"/>
    <row r="209" spans="2:24" ht="12.75" hidden="1" customHeight="1" x14ac:dyDescent="0.2">
      <c r="B209" s="13"/>
      <c r="C209" s="50"/>
      <c r="E209" s="84"/>
      <c r="F209" s="84"/>
      <c r="G209" s="84"/>
      <c r="H209" s="84"/>
      <c r="I209" s="84"/>
      <c r="J209" s="84"/>
      <c r="L209" s="42"/>
      <c r="M209" s="144"/>
      <c r="N209" s="144"/>
      <c r="O209" s="144"/>
      <c r="P209" s="144"/>
      <c r="Q209" s="144"/>
      <c r="R209" s="144"/>
      <c r="S209" s="144"/>
      <c r="U209" s="84"/>
      <c r="V209" s="84"/>
      <c r="W209" s="84"/>
      <c r="X209" s="84"/>
    </row>
    <row r="210" spans="2:24" hidden="1" x14ac:dyDescent="0.2">
      <c r="B210" s="14" t="s">
        <v>71</v>
      </c>
      <c r="C210" s="14"/>
      <c r="E210" s="82" t="s">
        <v>6</v>
      </c>
      <c r="F210" s="82"/>
      <c r="G210" s="82"/>
      <c r="H210" s="82"/>
      <c r="I210" s="82"/>
      <c r="J210" s="82"/>
      <c r="L210" s="44"/>
      <c r="M210" s="82" t="s">
        <v>19</v>
      </c>
      <c r="N210" s="82"/>
      <c r="O210" s="82"/>
      <c r="P210" s="82"/>
      <c r="Q210" s="82"/>
      <c r="R210" s="82"/>
      <c r="S210" s="82"/>
      <c r="U210" s="82" t="s">
        <v>7</v>
      </c>
      <c r="V210" s="82"/>
      <c r="W210" s="82"/>
      <c r="X210" s="82"/>
    </row>
    <row r="211" spans="2:24" ht="7.5" hidden="1" customHeight="1" x14ac:dyDescent="0.2"/>
    <row r="212" spans="2:24" hidden="1" x14ac:dyDescent="0.2">
      <c r="B212" s="13"/>
      <c r="C212" s="50"/>
      <c r="E212" s="84"/>
      <c r="F212" s="84"/>
      <c r="G212" s="84"/>
      <c r="H212" s="84"/>
      <c r="I212" s="84"/>
      <c r="J212" s="84"/>
      <c r="L212" s="42"/>
      <c r="M212" s="144"/>
      <c r="N212" s="144"/>
      <c r="O212" s="144"/>
      <c r="P212" s="144"/>
      <c r="Q212" s="144"/>
      <c r="R212" s="144"/>
      <c r="S212" s="144"/>
      <c r="U212" s="84"/>
      <c r="V212" s="84"/>
      <c r="W212" s="84"/>
      <c r="X212" s="84"/>
    </row>
    <row r="213" spans="2:24" hidden="1" x14ac:dyDescent="0.2">
      <c r="B213" s="14" t="s">
        <v>71</v>
      </c>
      <c r="C213" s="14"/>
      <c r="E213" s="82" t="s">
        <v>6</v>
      </c>
      <c r="F213" s="82"/>
      <c r="G213" s="82"/>
      <c r="H213" s="82"/>
      <c r="I213" s="82"/>
      <c r="J213" s="82"/>
      <c r="L213" s="44"/>
      <c r="M213" s="82" t="s">
        <v>19</v>
      </c>
      <c r="N213" s="82"/>
      <c r="O213" s="82"/>
      <c r="P213" s="82"/>
      <c r="Q213" s="82"/>
      <c r="R213" s="82"/>
      <c r="S213" s="82"/>
      <c r="U213" s="82" t="s">
        <v>7</v>
      </c>
      <c r="V213" s="82"/>
      <c r="W213" s="82"/>
      <c r="X213" s="82"/>
    </row>
    <row r="214" spans="2:24" ht="7.5" hidden="1" customHeight="1" x14ac:dyDescent="0.2"/>
    <row r="215" spans="2:24" hidden="1" x14ac:dyDescent="0.2">
      <c r="B215" s="13"/>
      <c r="C215" s="50"/>
      <c r="E215" s="84"/>
      <c r="F215" s="84"/>
      <c r="G215" s="84"/>
      <c r="H215" s="84"/>
      <c r="I215" s="84"/>
      <c r="J215" s="84"/>
      <c r="L215" s="42"/>
      <c r="M215" s="144"/>
      <c r="N215" s="144"/>
      <c r="O215" s="144"/>
      <c r="P215" s="144"/>
      <c r="Q215" s="144"/>
      <c r="R215" s="144"/>
      <c r="S215" s="144"/>
      <c r="U215" s="84"/>
      <c r="V215" s="84"/>
      <c r="W215" s="84"/>
      <c r="X215" s="84"/>
    </row>
    <row r="216" spans="2:24" hidden="1" x14ac:dyDescent="0.2">
      <c r="B216" s="14" t="s">
        <v>71</v>
      </c>
      <c r="C216" s="14"/>
      <c r="E216" s="82" t="s">
        <v>6</v>
      </c>
      <c r="F216" s="82"/>
      <c r="G216" s="82"/>
      <c r="H216" s="82"/>
      <c r="I216" s="82"/>
      <c r="J216" s="82"/>
      <c r="L216" s="44"/>
      <c r="M216" s="82" t="s">
        <v>19</v>
      </c>
      <c r="N216" s="82"/>
      <c r="O216" s="82"/>
      <c r="P216" s="82"/>
      <c r="Q216" s="82"/>
      <c r="R216" s="82"/>
      <c r="S216" s="82"/>
      <c r="U216" s="82" t="s">
        <v>7</v>
      </c>
      <c r="V216" s="82"/>
      <c r="W216" s="82"/>
      <c r="X216" s="82"/>
    </row>
    <row r="217" spans="2:24" ht="7.5" hidden="1" customHeight="1" x14ac:dyDescent="0.2"/>
    <row r="218" spans="2:24" hidden="1" x14ac:dyDescent="0.2">
      <c r="B218" s="13"/>
      <c r="C218" s="50"/>
      <c r="E218" s="84"/>
      <c r="F218" s="84"/>
      <c r="G218" s="84"/>
      <c r="H218" s="84"/>
      <c r="I218" s="84"/>
      <c r="J218" s="84"/>
      <c r="L218" s="42"/>
      <c r="M218" s="144"/>
      <c r="N218" s="144"/>
      <c r="O218" s="144"/>
      <c r="P218" s="144"/>
      <c r="Q218" s="144"/>
      <c r="R218" s="144"/>
      <c r="S218" s="144"/>
      <c r="U218" s="84"/>
      <c r="V218" s="84"/>
      <c r="W218" s="84"/>
      <c r="X218" s="84"/>
    </row>
    <row r="219" spans="2:24" hidden="1" x14ac:dyDescent="0.2">
      <c r="B219" s="14" t="s">
        <v>71</v>
      </c>
      <c r="C219" s="14"/>
      <c r="E219" s="82" t="s">
        <v>6</v>
      </c>
      <c r="F219" s="82"/>
      <c r="G219" s="82"/>
      <c r="H219" s="82"/>
      <c r="I219" s="82"/>
      <c r="J219" s="82"/>
      <c r="L219" s="44"/>
      <c r="M219" s="82" t="s">
        <v>19</v>
      </c>
      <c r="N219" s="82"/>
      <c r="O219" s="82"/>
      <c r="P219" s="82"/>
      <c r="Q219" s="82"/>
      <c r="R219" s="82"/>
      <c r="S219" s="82"/>
      <c r="U219" s="82" t="s">
        <v>7</v>
      </c>
      <c r="V219" s="82"/>
      <c r="W219" s="82"/>
      <c r="X219" s="82"/>
    </row>
    <row r="220" spans="2:24" ht="7.5" hidden="1" customHeight="1" x14ac:dyDescent="0.2"/>
    <row r="221" spans="2:24" hidden="1" x14ac:dyDescent="0.2">
      <c r="B221" s="13"/>
      <c r="C221" s="50"/>
      <c r="E221" s="84"/>
      <c r="F221" s="84"/>
      <c r="G221" s="84"/>
      <c r="H221" s="84"/>
      <c r="I221" s="84"/>
      <c r="J221" s="84"/>
      <c r="L221" s="42"/>
      <c r="M221" s="144"/>
      <c r="N221" s="144"/>
      <c r="O221" s="144"/>
      <c r="P221" s="144"/>
      <c r="Q221" s="144"/>
      <c r="R221" s="144"/>
      <c r="S221" s="144"/>
      <c r="U221" s="84"/>
      <c r="V221" s="84"/>
      <c r="W221" s="84"/>
      <c r="X221" s="84"/>
    </row>
    <row r="222" spans="2:24" hidden="1" x14ac:dyDescent="0.2">
      <c r="B222" s="14" t="s">
        <v>71</v>
      </c>
      <c r="C222" s="14"/>
      <c r="E222" s="82" t="s">
        <v>6</v>
      </c>
      <c r="F222" s="82"/>
      <c r="G222" s="82"/>
      <c r="H222" s="82"/>
      <c r="I222" s="82"/>
      <c r="J222" s="82"/>
      <c r="L222" s="44"/>
      <c r="M222" s="82" t="s">
        <v>19</v>
      </c>
      <c r="N222" s="82"/>
      <c r="O222" s="82"/>
      <c r="P222" s="82"/>
      <c r="Q222" s="82"/>
      <c r="R222" s="82"/>
      <c r="S222" s="82"/>
      <c r="U222" s="82" t="s">
        <v>7</v>
      </c>
      <c r="V222" s="82"/>
      <c r="W222" s="82"/>
      <c r="X222" s="82"/>
    </row>
    <row r="223" spans="2:24" ht="7.5" hidden="1" customHeight="1" x14ac:dyDescent="0.2"/>
    <row r="224" spans="2:24" hidden="1" x14ac:dyDescent="0.2">
      <c r="B224" s="13"/>
      <c r="C224" s="50"/>
      <c r="E224" s="84"/>
      <c r="F224" s="84"/>
      <c r="G224" s="84"/>
      <c r="H224" s="84"/>
      <c r="I224" s="84"/>
      <c r="J224" s="84"/>
      <c r="L224" s="42"/>
      <c r="M224" s="144"/>
      <c r="N224" s="144"/>
      <c r="O224" s="144"/>
      <c r="P224" s="144"/>
      <c r="Q224" s="144"/>
      <c r="R224" s="144"/>
      <c r="S224" s="144"/>
      <c r="U224" s="84"/>
      <c r="V224" s="84"/>
      <c r="W224" s="84"/>
      <c r="X224" s="84"/>
    </row>
    <row r="225" spans="2:24" hidden="1" x14ac:dyDescent="0.2">
      <c r="B225" s="14" t="s">
        <v>71</v>
      </c>
      <c r="C225" s="14"/>
      <c r="E225" s="82" t="s">
        <v>6</v>
      </c>
      <c r="F225" s="82"/>
      <c r="G225" s="82"/>
      <c r="H225" s="82"/>
      <c r="I225" s="82"/>
      <c r="J225" s="82"/>
      <c r="L225" s="44"/>
      <c r="M225" s="82" t="s">
        <v>19</v>
      </c>
      <c r="N225" s="82"/>
      <c r="O225" s="82"/>
      <c r="P225" s="82"/>
      <c r="Q225" s="82"/>
      <c r="R225" s="82"/>
      <c r="S225" s="82"/>
      <c r="U225" s="82" t="s">
        <v>7</v>
      </c>
      <c r="V225" s="82"/>
      <c r="W225" s="82"/>
      <c r="X225" s="82"/>
    </row>
    <row r="226" spans="2:24" ht="7.5" hidden="1" customHeight="1" x14ac:dyDescent="0.2"/>
  </sheetData>
  <mergeCells count="291">
    <mergeCell ref="M10:V10"/>
    <mergeCell ref="W10:X11"/>
    <mergeCell ref="E11:F11"/>
    <mergeCell ref="M11:O11"/>
    <mergeCell ref="P11:R11"/>
    <mergeCell ref="S11:T11"/>
    <mergeCell ref="U11:V11"/>
    <mergeCell ref="A1:Y1"/>
    <mergeCell ref="A2:Y2"/>
    <mergeCell ref="A3:Y3"/>
    <mergeCell ref="A4:Y4"/>
    <mergeCell ref="A6:Y6"/>
    <mergeCell ref="B9:C11"/>
    <mergeCell ref="D9:F10"/>
    <mergeCell ref="G9:X9"/>
    <mergeCell ref="G10:I11"/>
    <mergeCell ref="J10:L11"/>
    <mergeCell ref="S12:T12"/>
    <mergeCell ref="U12:V12"/>
    <mergeCell ref="W12:X12"/>
    <mergeCell ref="B13:C13"/>
    <mergeCell ref="E13:F13"/>
    <mergeCell ref="G13:I13"/>
    <mergeCell ref="J13:L13"/>
    <mergeCell ref="M13:O13"/>
    <mergeCell ref="P13:R13"/>
    <mergeCell ref="S13:T13"/>
    <mergeCell ref="B12:C12"/>
    <mergeCell ref="E12:F12"/>
    <mergeCell ref="G12:I12"/>
    <mergeCell ref="J12:L12"/>
    <mergeCell ref="M12:O12"/>
    <mergeCell ref="P12:R12"/>
    <mergeCell ref="U13:V13"/>
    <mergeCell ref="W13:X13"/>
    <mergeCell ref="B14:C14"/>
    <mergeCell ref="E14:F14"/>
    <mergeCell ref="G14:I14"/>
    <mergeCell ref="J14:L14"/>
    <mergeCell ref="M14:O14"/>
    <mergeCell ref="P14:R14"/>
    <mergeCell ref="S14:T14"/>
    <mergeCell ref="U14:V14"/>
    <mergeCell ref="W14:X14"/>
    <mergeCell ref="B15:C15"/>
    <mergeCell ref="E15:F15"/>
    <mergeCell ref="G15:I15"/>
    <mergeCell ref="J15:L15"/>
    <mergeCell ref="M15:O15"/>
    <mergeCell ref="P15:R15"/>
    <mergeCell ref="S15:T15"/>
    <mergeCell ref="U15:V15"/>
    <mergeCell ref="W15:X15"/>
    <mergeCell ref="S16:T16"/>
    <mergeCell ref="U16:V16"/>
    <mergeCell ref="W16:X16"/>
    <mergeCell ref="B17:C17"/>
    <mergeCell ref="E17:F17"/>
    <mergeCell ref="G17:I17"/>
    <mergeCell ref="J17:L17"/>
    <mergeCell ref="M17:O17"/>
    <mergeCell ref="P17:R17"/>
    <mergeCell ref="S17:T17"/>
    <mergeCell ref="B16:C16"/>
    <mergeCell ref="E16:F16"/>
    <mergeCell ref="G16:I16"/>
    <mergeCell ref="J16:L16"/>
    <mergeCell ref="M16:O16"/>
    <mergeCell ref="P16:R16"/>
    <mergeCell ref="W20:W21"/>
    <mergeCell ref="X20:X21"/>
    <mergeCell ref="Y20:Y21"/>
    <mergeCell ref="A23:Y23"/>
    <mergeCell ref="A28:Y28"/>
    <mergeCell ref="A41:Y41"/>
    <mergeCell ref="U17:V17"/>
    <mergeCell ref="W17:X17"/>
    <mergeCell ref="A20:A21"/>
    <mergeCell ref="B20:B21"/>
    <mergeCell ref="D20:Q20"/>
    <mergeCell ref="R20:R21"/>
    <mergeCell ref="S20:S21"/>
    <mergeCell ref="T20:T21"/>
    <mergeCell ref="U20:U21"/>
    <mergeCell ref="V20:V21"/>
    <mergeCell ref="A102:Y102"/>
    <mergeCell ref="A109:Y109"/>
    <mergeCell ref="E120:J120"/>
    <mergeCell ref="M120:S120"/>
    <mergeCell ref="U120:X120"/>
    <mergeCell ref="E121:J121"/>
    <mergeCell ref="M121:S121"/>
    <mergeCell ref="U121:X121"/>
    <mergeCell ref="A50:Y50"/>
    <mergeCell ref="A60:Y60"/>
    <mergeCell ref="A74:Y74"/>
    <mergeCell ref="A84:Y84"/>
    <mergeCell ref="A93:Y93"/>
    <mergeCell ref="A98:Y98"/>
    <mergeCell ref="E130:J130"/>
    <mergeCell ref="M130:S130"/>
    <mergeCell ref="U130:X130"/>
    <mergeCell ref="E131:J131"/>
    <mergeCell ref="M131:S131"/>
    <mergeCell ref="U131:X131"/>
    <mergeCell ref="E125:J125"/>
    <mergeCell ref="M125:S125"/>
    <mergeCell ref="U125:X125"/>
    <mergeCell ref="E126:J126"/>
    <mergeCell ref="M126:S126"/>
    <mergeCell ref="U126:X126"/>
    <mergeCell ref="E138:J138"/>
    <mergeCell ref="M138:S138"/>
    <mergeCell ref="U138:X138"/>
    <mergeCell ref="E139:J139"/>
    <mergeCell ref="M139:S139"/>
    <mergeCell ref="U139:X139"/>
    <mergeCell ref="E135:J135"/>
    <mergeCell ref="M135:S135"/>
    <mergeCell ref="U135:X135"/>
    <mergeCell ref="E136:J136"/>
    <mergeCell ref="M136:S136"/>
    <mergeCell ref="U136:X136"/>
    <mergeCell ref="E144:J144"/>
    <mergeCell ref="M144:S144"/>
    <mergeCell ref="U144:X144"/>
    <mergeCell ref="E145:J145"/>
    <mergeCell ref="M145:S145"/>
    <mergeCell ref="U145:X145"/>
    <mergeCell ref="E141:J141"/>
    <mergeCell ref="M141:S141"/>
    <mergeCell ref="U141:X141"/>
    <mergeCell ref="E142:J142"/>
    <mergeCell ref="M142:S142"/>
    <mergeCell ref="U142:X142"/>
    <mergeCell ref="E150:J150"/>
    <mergeCell ref="M150:S150"/>
    <mergeCell ref="U150:X150"/>
    <mergeCell ref="E151:J151"/>
    <mergeCell ref="M151:S151"/>
    <mergeCell ref="U151:X151"/>
    <mergeCell ref="E147:J147"/>
    <mergeCell ref="M147:S147"/>
    <mergeCell ref="U147:X147"/>
    <mergeCell ref="E148:J148"/>
    <mergeCell ref="M148:S148"/>
    <mergeCell ref="U148:X148"/>
    <mergeCell ref="E156:J156"/>
    <mergeCell ref="M156:S156"/>
    <mergeCell ref="U156:X156"/>
    <mergeCell ref="E157:J157"/>
    <mergeCell ref="M157:S157"/>
    <mergeCell ref="U157:X157"/>
    <mergeCell ref="E153:J153"/>
    <mergeCell ref="M153:S153"/>
    <mergeCell ref="U153:X153"/>
    <mergeCell ref="E154:J154"/>
    <mergeCell ref="M154:S154"/>
    <mergeCell ref="U154:X154"/>
    <mergeCell ref="E162:J162"/>
    <mergeCell ref="M162:S162"/>
    <mergeCell ref="U162:X162"/>
    <mergeCell ref="E163:J163"/>
    <mergeCell ref="M163:S163"/>
    <mergeCell ref="U163:X163"/>
    <mergeCell ref="E159:J159"/>
    <mergeCell ref="M159:S159"/>
    <mergeCell ref="U159:X159"/>
    <mergeCell ref="E160:J160"/>
    <mergeCell ref="M160:S160"/>
    <mergeCell ref="U160:X160"/>
    <mergeCell ref="E168:J168"/>
    <mergeCell ref="M168:S168"/>
    <mergeCell ref="U168:X168"/>
    <mergeCell ref="E169:J169"/>
    <mergeCell ref="M169:S169"/>
    <mergeCell ref="U169:X169"/>
    <mergeCell ref="E165:J165"/>
    <mergeCell ref="M165:S165"/>
    <mergeCell ref="U165:X165"/>
    <mergeCell ref="E166:J166"/>
    <mergeCell ref="M166:S166"/>
    <mergeCell ref="U166:X166"/>
    <mergeCell ref="E174:J174"/>
    <mergeCell ref="M174:S174"/>
    <mergeCell ref="U174:X174"/>
    <mergeCell ref="E175:J175"/>
    <mergeCell ref="M175:S175"/>
    <mergeCell ref="U175:X175"/>
    <mergeCell ref="E171:J171"/>
    <mergeCell ref="M171:S171"/>
    <mergeCell ref="U171:X171"/>
    <mergeCell ref="E172:J172"/>
    <mergeCell ref="M172:S172"/>
    <mergeCell ref="U172:X172"/>
    <mergeCell ref="E180:J180"/>
    <mergeCell ref="M180:S180"/>
    <mergeCell ref="U180:X180"/>
    <mergeCell ref="E181:J181"/>
    <mergeCell ref="M181:S181"/>
    <mergeCell ref="U181:X181"/>
    <mergeCell ref="E177:J177"/>
    <mergeCell ref="M177:S177"/>
    <mergeCell ref="U177:X177"/>
    <mergeCell ref="E178:J178"/>
    <mergeCell ref="M178:S178"/>
    <mergeCell ref="U178:X178"/>
    <mergeCell ref="E186:J186"/>
    <mergeCell ref="M186:S186"/>
    <mergeCell ref="U186:X186"/>
    <mergeCell ref="E187:J187"/>
    <mergeCell ref="M187:S187"/>
    <mergeCell ref="U187:X187"/>
    <mergeCell ref="E183:J183"/>
    <mergeCell ref="M183:S183"/>
    <mergeCell ref="U183:X183"/>
    <mergeCell ref="E184:J184"/>
    <mergeCell ref="M184:S184"/>
    <mergeCell ref="U184:X184"/>
    <mergeCell ref="E192:J192"/>
    <mergeCell ref="M192:S192"/>
    <mergeCell ref="U192:X192"/>
    <mergeCell ref="E193:J193"/>
    <mergeCell ref="M193:S193"/>
    <mergeCell ref="U193:X193"/>
    <mergeCell ref="E189:J189"/>
    <mergeCell ref="M189:S189"/>
    <mergeCell ref="U189:X189"/>
    <mergeCell ref="E190:J190"/>
    <mergeCell ref="M190:S190"/>
    <mergeCell ref="U190:X190"/>
    <mergeCell ref="E200:J200"/>
    <mergeCell ref="M200:S200"/>
    <mergeCell ref="U200:X200"/>
    <mergeCell ref="E201:J201"/>
    <mergeCell ref="M201:S201"/>
    <mergeCell ref="U201:X201"/>
    <mergeCell ref="E197:J197"/>
    <mergeCell ref="M197:S197"/>
    <mergeCell ref="U197:X197"/>
    <mergeCell ref="E198:J198"/>
    <mergeCell ref="M198:S198"/>
    <mergeCell ref="U198:X198"/>
    <mergeCell ref="E206:J206"/>
    <mergeCell ref="M206:S206"/>
    <mergeCell ref="U206:X206"/>
    <mergeCell ref="E207:J207"/>
    <mergeCell ref="M207:S207"/>
    <mergeCell ref="U207:X207"/>
    <mergeCell ref="E203:J203"/>
    <mergeCell ref="M203:S203"/>
    <mergeCell ref="U203:X203"/>
    <mergeCell ref="E204:J204"/>
    <mergeCell ref="M204:S204"/>
    <mergeCell ref="U204:X204"/>
    <mergeCell ref="E212:J212"/>
    <mergeCell ref="M212:S212"/>
    <mergeCell ref="U212:X212"/>
    <mergeCell ref="E213:J213"/>
    <mergeCell ref="M213:S213"/>
    <mergeCell ref="U213:X213"/>
    <mergeCell ref="E209:J209"/>
    <mergeCell ref="M209:S209"/>
    <mergeCell ref="U209:X209"/>
    <mergeCell ref="E210:J210"/>
    <mergeCell ref="M210:S210"/>
    <mergeCell ref="U210:X210"/>
    <mergeCell ref="E218:J218"/>
    <mergeCell ref="M218:S218"/>
    <mergeCell ref="U218:X218"/>
    <mergeCell ref="E219:J219"/>
    <mergeCell ref="M219:S219"/>
    <mergeCell ref="U219:X219"/>
    <mergeCell ref="E215:J215"/>
    <mergeCell ref="M215:S215"/>
    <mergeCell ref="U215:X215"/>
    <mergeCell ref="E216:J216"/>
    <mergeCell ref="M216:S216"/>
    <mergeCell ref="U216:X216"/>
    <mergeCell ref="E224:J224"/>
    <mergeCell ref="M224:S224"/>
    <mergeCell ref="U224:X224"/>
    <mergeCell ref="E225:J225"/>
    <mergeCell ref="M225:S225"/>
    <mergeCell ref="U225:X225"/>
    <mergeCell ref="E221:J221"/>
    <mergeCell ref="M221:S221"/>
    <mergeCell ref="U221:X221"/>
    <mergeCell ref="E222:J222"/>
    <mergeCell ref="M222:S222"/>
    <mergeCell ref="U222:X222"/>
  </mergeCells>
  <conditionalFormatting sqref="D22:Y113">
    <cfRule type="cellIs" dxfId="8" priority="1" stopIfTrue="1" operator="equal">
      <formula>"СТОП"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141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33.42578125" style="2" customWidth="1"/>
    <col min="4" max="4" width="5" style="2" customWidth="1"/>
    <col min="5" max="5" width="3.5703125" style="2" customWidth="1"/>
    <col min="6" max="6" width="5.42578125" style="2" customWidth="1"/>
    <col min="7" max="17" width="3.5703125" style="2" customWidth="1"/>
    <col min="18" max="18" width="3.5703125" style="33" customWidth="1"/>
    <col min="19" max="25" width="5.42578125" style="2" customWidth="1"/>
    <col min="26" max="26" width="140.7109375" style="2" hidden="1" customWidth="1"/>
    <col min="27" max="16384" width="9.140625" style="2"/>
  </cols>
  <sheetData>
    <row r="1" spans="1:29" ht="15.75" hidden="1" x14ac:dyDescent="0.25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16" t="str">
        <f>A1</f>
        <v>Государственное бюджетное учреждение здравоохранения «Самарский областной клинический кардиологический диспансер»</v>
      </c>
    </row>
    <row r="2" spans="1:29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9" ht="15.75" hidden="1" x14ac:dyDescent="0.25">
      <c r="A3" s="85" t="s">
        <v>376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16" t="str">
        <f>A3</f>
        <v>443070, г. Самара, ул. Аэродромная, д. 43, главный врач Горячев Владимир Владимирович, 6021@mail.ru</v>
      </c>
    </row>
    <row r="4" spans="1:29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9" ht="15" hidden="1" customHeight="1" x14ac:dyDescent="0.2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0"/>
      <c r="S5" s="4"/>
      <c r="T5" s="4"/>
      <c r="U5" s="4"/>
      <c r="V5" s="4"/>
      <c r="W5" s="4"/>
      <c r="X5" s="4"/>
      <c r="Y5" s="4"/>
    </row>
    <row r="6" spans="1:29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</row>
    <row r="7" spans="1:29" ht="15" customHeight="1" x14ac:dyDescent="0.2">
      <c r="A7" s="5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0"/>
      <c r="S7" s="4"/>
      <c r="T7" s="4"/>
      <c r="U7" s="4"/>
      <c r="V7" s="4"/>
      <c r="W7" s="4"/>
      <c r="X7" s="4"/>
      <c r="Y7" s="4"/>
    </row>
    <row r="8" spans="1:29" ht="13.5" thickBot="1" x14ac:dyDescent="0.25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0"/>
      <c r="S8" s="4"/>
      <c r="T8" s="4"/>
      <c r="U8" s="4"/>
      <c r="V8" s="4"/>
      <c r="W8" s="4" t="s">
        <v>20</v>
      </c>
      <c r="X8" s="4"/>
      <c r="Y8" s="4"/>
    </row>
    <row r="9" spans="1:29" ht="38.25" customHeight="1" x14ac:dyDescent="0.2">
      <c r="B9" s="171" t="s">
        <v>429</v>
      </c>
      <c r="C9" s="172"/>
      <c r="D9" s="168" t="s">
        <v>52</v>
      </c>
      <c r="E9" s="168"/>
      <c r="F9" s="168"/>
      <c r="G9" s="168" t="s">
        <v>56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9"/>
      <c r="Y9" s="7"/>
      <c r="Z9" s="7"/>
      <c r="AA9" s="7"/>
      <c r="AB9" s="7"/>
      <c r="AC9" s="7"/>
    </row>
    <row r="10" spans="1:29" ht="38.25" customHeight="1" x14ac:dyDescent="0.2">
      <c r="B10" s="173"/>
      <c r="C10" s="174"/>
      <c r="D10" s="161"/>
      <c r="E10" s="161"/>
      <c r="F10" s="161"/>
      <c r="G10" s="160" t="s">
        <v>15</v>
      </c>
      <c r="H10" s="160"/>
      <c r="I10" s="160"/>
      <c r="J10" s="160" t="s">
        <v>16</v>
      </c>
      <c r="K10" s="160"/>
      <c r="L10" s="160"/>
      <c r="M10" s="160" t="s">
        <v>17</v>
      </c>
      <c r="N10" s="160"/>
      <c r="O10" s="160"/>
      <c r="P10" s="160"/>
      <c r="Q10" s="160"/>
      <c r="R10" s="160"/>
      <c r="S10" s="160"/>
      <c r="T10" s="160"/>
      <c r="U10" s="160"/>
      <c r="V10" s="160"/>
      <c r="W10" s="161" t="s">
        <v>18</v>
      </c>
      <c r="X10" s="162"/>
      <c r="Y10" s="7"/>
      <c r="Z10" s="7"/>
      <c r="AA10" s="7"/>
      <c r="AB10" s="7"/>
      <c r="AC10" s="7"/>
    </row>
    <row r="11" spans="1:29" ht="51" customHeight="1" thickBot="1" x14ac:dyDescent="0.25">
      <c r="B11" s="175"/>
      <c r="C11" s="176"/>
      <c r="D11" s="34" t="s">
        <v>47</v>
      </c>
      <c r="E11" s="163" t="s">
        <v>48</v>
      </c>
      <c r="F11" s="163"/>
      <c r="G11" s="170"/>
      <c r="H11" s="170"/>
      <c r="I11" s="170"/>
      <c r="J11" s="170"/>
      <c r="K11" s="170"/>
      <c r="L11" s="170"/>
      <c r="M11" s="165" t="s">
        <v>14</v>
      </c>
      <c r="N11" s="165"/>
      <c r="O11" s="165"/>
      <c r="P11" s="165" t="s">
        <v>13</v>
      </c>
      <c r="Q11" s="165"/>
      <c r="R11" s="165"/>
      <c r="S11" s="166" t="s">
        <v>12</v>
      </c>
      <c r="T11" s="166"/>
      <c r="U11" s="166" t="s">
        <v>11</v>
      </c>
      <c r="V11" s="166"/>
      <c r="W11" s="163"/>
      <c r="X11" s="164"/>
      <c r="Y11" s="7"/>
      <c r="Z11" s="7"/>
      <c r="AA11" s="7"/>
      <c r="AB11" s="7"/>
      <c r="AC11" s="7"/>
    </row>
    <row r="12" spans="1:29" x14ac:dyDescent="0.2">
      <c r="B12" s="142">
        <v>1</v>
      </c>
      <c r="C12" s="143"/>
      <c r="D12" s="6">
        <v>2</v>
      </c>
      <c r="E12" s="156">
        <v>3</v>
      </c>
      <c r="F12" s="157"/>
      <c r="G12" s="158">
        <v>4</v>
      </c>
      <c r="H12" s="84"/>
      <c r="I12" s="159"/>
      <c r="J12" s="158">
        <v>5</v>
      </c>
      <c r="K12" s="84"/>
      <c r="L12" s="159"/>
      <c r="M12" s="158">
        <v>6</v>
      </c>
      <c r="N12" s="84"/>
      <c r="O12" s="159"/>
      <c r="P12" s="158">
        <v>7</v>
      </c>
      <c r="Q12" s="84"/>
      <c r="R12" s="159"/>
      <c r="S12" s="156">
        <v>8</v>
      </c>
      <c r="T12" s="157"/>
      <c r="U12" s="156">
        <v>9</v>
      </c>
      <c r="V12" s="157"/>
      <c r="W12" s="156">
        <v>10</v>
      </c>
      <c r="X12" s="157"/>
      <c r="Y12" s="7"/>
      <c r="Z12" s="7"/>
      <c r="AA12" s="7"/>
      <c r="AB12" s="7"/>
      <c r="AC12" s="7"/>
    </row>
    <row r="13" spans="1:29" ht="15" customHeight="1" x14ac:dyDescent="0.2">
      <c r="B13" s="139" t="s">
        <v>22</v>
      </c>
      <c r="C13" s="140"/>
      <c r="D13" s="36">
        <v>505</v>
      </c>
      <c r="E13" s="139">
        <v>5</v>
      </c>
      <c r="F13" s="140"/>
      <c r="G13" s="153" t="s">
        <v>75</v>
      </c>
      <c r="H13" s="154"/>
      <c r="I13" s="155"/>
      <c r="J13" s="153">
        <v>2</v>
      </c>
      <c r="K13" s="154"/>
      <c r="L13" s="155"/>
      <c r="M13" s="153" t="s">
        <v>75</v>
      </c>
      <c r="N13" s="154"/>
      <c r="O13" s="155"/>
      <c r="P13" s="153" t="s">
        <v>75</v>
      </c>
      <c r="Q13" s="154"/>
      <c r="R13" s="155"/>
      <c r="S13" s="139">
        <v>3</v>
      </c>
      <c r="T13" s="140"/>
      <c r="U13" s="139" t="s">
        <v>75</v>
      </c>
      <c r="V13" s="140"/>
      <c r="W13" s="139" t="s">
        <v>75</v>
      </c>
      <c r="X13" s="140"/>
      <c r="Y13" s="8"/>
      <c r="Z13" s="8"/>
      <c r="AA13" s="8"/>
      <c r="AB13" s="8"/>
      <c r="AC13" s="8"/>
    </row>
    <row r="14" spans="1:29" ht="15" customHeight="1" x14ac:dyDescent="0.2">
      <c r="B14" s="139" t="s">
        <v>23</v>
      </c>
      <c r="C14" s="140"/>
      <c r="D14" s="36">
        <v>1005</v>
      </c>
      <c r="E14" s="139">
        <v>5</v>
      </c>
      <c r="F14" s="140"/>
      <c r="G14" s="153" t="s">
        <v>75</v>
      </c>
      <c r="H14" s="154"/>
      <c r="I14" s="155"/>
      <c r="J14" s="153">
        <v>2</v>
      </c>
      <c r="K14" s="154"/>
      <c r="L14" s="155"/>
      <c r="M14" s="153" t="s">
        <v>75</v>
      </c>
      <c r="N14" s="154"/>
      <c r="O14" s="155"/>
      <c r="P14" s="153" t="s">
        <v>75</v>
      </c>
      <c r="Q14" s="154"/>
      <c r="R14" s="155"/>
      <c r="S14" s="139">
        <v>3</v>
      </c>
      <c r="T14" s="140"/>
      <c r="U14" s="139" t="s">
        <v>75</v>
      </c>
      <c r="V14" s="140"/>
      <c r="W14" s="139" t="s">
        <v>75</v>
      </c>
      <c r="X14" s="140"/>
      <c r="Y14" s="8"/>
      <c r="Z14" s="8"/>
      <c r="AA14" s="8"/>
      <c r="AB14" s="8"/>
      <c r="AC14" s="8"/>
    </row>
    <row r="15" spans="1:29" ht="15" customHeight="1" x14ac:dyDescent="0.2">
      <c r="B15" s="139" t="s">
        <v>49</v>
      </c>
      <c r="C15" s="140"/>
      <c r="D15" s="36">
        <v>873</v>
      </c>
      <c r="E15" s="139">
        <v>4</v>
      </c>
      <c r="F15" s="140"/>
      <c r="G15" s="153" t="s">
        <v>75</v>
      </c>
      <c r="H15" s="154"/>
      <c r="I15" s="155"/>
      <c r="J15" s="153">
        <v>2</v>
      </c>
      <c r="K15" s="154"/>
      <c r="L15" s="155"/>
      <c r="M15" s="153" t="s">
        <v>75</v>
      </c>
      <c r="N15" s="154"/>
      <c r="O15" s="155"/>
      <c r="P15" s="153" t="s">
        <v>75</v>
      </c>
      <c r="Q15" s="154"/>
      <c r="R15" s="155"/>
      <c r="S15" s="139">
        <v>2</v>
      </c>
      <c r="T15" s="140"/>
      <c r="U15" s="139" t="s">
        <v>75</v>
      </c>
      <c r="V15" s="140"/>
      <c r="W15" s="139" t="s">
        <v>75</v>
      </c>
      <c r="X15" s="140"/>
      <c r="Y15" s="8"/>
      <c r="Z15" s="8"/>
      <c r="AA15" s="8"/>
      <c r="AB15" s="8"/>
      <c r="AC15" s="8"/>
    </row>
    <row r="16" spans="1:29" ht="15" customHeight="1" x14ac:dyDescent="0.2">
      <c r="B16" s="139" t="s">
        <v>50</v>
      </c>
      <c r="C16" s="140"/>
      <c r="D16" s="36" t="str">
        <f>IF(E16="","",E16)</f>
        <v>-</v>
      </c>
      <c r="E16" s="139" t="s">
        <v>75</v>
      </c>
      <c r="F16" s="140"/>
      <c r="G16" s="153" t="s">
        <v>75</v>
      </c>
      <c r="H16" s="154"/>
      <c r="I16" s="155"/>
      <c r="J16" s="153" t="s">
        <v>75</v>
      </c>
      <c r="K16" s="154"/>
      <c r="L16" s="155"/>
      <c r="M16" s="153" t="s">
        <v>75</v>
      </c>
      <c r="N16" s="154"/>
      <c r="O16" s="155"/>
      <c r="P16" s="153" t="s">
        <v>75</v>
      </c>
      <c r="Q16" s="154"/>
      <c r="R16" s="155"/>
      <c r="S16" s="139" t="s">
        <v>75</v>
      </c>
      <c r="T16" s="140"/>
      <c r="U16" s="139" t="s">
        <v>75</v>
      </c>
      <c r="V16" s="140"/>
      <c r="W16" s="139" t="s">
        <v>75</v>
      </c>
      <c r="X16" s="140"/>
      <c r="Y16" s="8"/>
      <c r="Z16" s="8"/>
      <c r="AA16" s="8"/>
      <c r="AB16" s="8"/>
      <c r="AC16" s="8"/>
    </row>
    <row r="17" spans="1:26" ht="15" customHeight="1" x14ac:dyDescent="0.2">
      <c r="A17" s="3"/>
      <c r="B17" s="139" t="s">
        <v>51</v>
      </c>
      <c r="C17" s="140"/>
      <c r="D17" s="36">
        <v>31</v>
      </c>
      <c r="E17" s="139" t="s">
        <v>75</v>
      </c>
      <c r="F17" s="140"/>
      <c r="G17" s="153" t="s">
        <v>75</v>
      </c>
      <c r="H17" s="154"/>
      <c r="I17" s="155"/>
      <c r="J17" s="153" t="s">
        <v>75</v>
      </c>
      <c r="K17" s="154"/>
      <c r="L17" s="155"/>
      <c r="M17" s="153" t="s">
        <v>75</v>
      </c>
      <c r="N17" s="154"/>
      <c r="O17" s="155"/>
      <c r="P17" s="153" t="s">
        <v>75</v>
      </c>
      <c r="Q17" s="154"/>
      <c r="R17" s="155"/>
      <c r="S17" s="139" t="s">
        <v>75</v>
      </c>
      <c r="T17" s="140"/>
      <c r="U17" s="139" t="s">
        <v>75</v>
      </c>
      <c r="V17" s="140"/>
      <c r="W17" s="139" t="s">
        <v>75</v>
      </c>
      <c r="X17" s="140"/>
      <c r="Y17" s="4"/>
    </row>
    <row r="18" spans="1:26" ht="15" customHeight="1" x14ac:dyDescent="0.2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0"/>
      <c r="S18" s="4"/>
      <c r="T18" s="4"/>
      <c r="U18" s="4"/>
      <c r="V18" s="4"/>
      <c r="W18" s="4"/>
      <c r="X18" s="4"/>
      <c r="Y18" s="4"/>
    </row>
    <row r="19" spans="1:26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1"/>
      <c r="S19" s="37"/>
      <c r="T19" s="37"/>
      <c r="U19" s="37"/>
      <c r="V19" s="37"/>
      <c r="W19" s="37"/>
      <c r="X19" s="4" t="s">
        <v>21</v>
      </c>
      <c r="Y19" s="37"/>
    </row>
    <row r="20" spans="1:26" ht="23.25" customHeight="1" x14ac:dyDescent="0.2">
      <c r="A20" s="147" t="s">
        <v>53</v>
      </c>
      <c r="B20" s="149" t="s">
        <v>54</v>
      </c>
      <c r="C20" s="100" t="s">
        <v>430</v>
      </c>
      <c r="D20" s="93" t="s">
        <v>24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51" t="s">
        <v>9</v>
      </c>
      <c r="S20" s="98" t="s">
        <v>10</v>
      </c>
      <c r="T20" s="145" t="s">
        <v>8</v>
      </c>
      <c r="U20" s="145" t="s">
        <v>0</v>
      </c>
      <c r="V20" s="145" t="s">
        <v>1</v>
      </c>
      <c r="W20" s="145" t="s">
        <v>2</v>
      </c>
      <c r="X20" s="145" t="s">
        <v>3</v>
      </c>
      <c r="Y20" s="87" t="s">
        <v>4</v>
      </c>
    </row>
    <row r="21" spans="1:26" ht="172.5" customHeight="1" thickBot="1" x14ac:dyDescent="0.25">
      <c r="A21" s="148"/>
      <c r="B21" s="150"/>
      <c r="C21" s="101"/>
      <c r="D21" s="11" t="s">
        <v>57</v>
      </c>
      <c r="E21" s="11" t="s">
        <v>58</v>
      </c>
      <c r="F21" s="11" t="s">
        <v>59</v>
      </c>
      <c r="G21" s="11" t="s">
        <v>60</v>
      </c>
      <c r="H21" s="11" t="s">
        <v>61</v>
      </c>
      <c r="I21" s="11" t="s">
        <v>62</v>
      </c>
      <c r="J21" s="11" t="s">
        <v>63</v>
      </c>
      <c r="K21" s="11" t="s">
        <v>64</v>
      </c>
      <c r="L21" s="11" t="s">
        <v>65</v>
      </c>
      <c r="M21" s="11" t="s">
        <v>66</v>
      </c>
      <c r="N21" s="11" t="s">
        <v>67</v>
      </c>
      <c r="O21" s="11" t="s">
        <v>68</v>
      </c>
      <c r="P21" s="11" t="s">
        <v>69</v>
      </c>
      <c r="Q21" s="11" t="s">
        <v>70</v>
      </c>
      <c r="R21" s="152"/>
      <c r="S21" s="99"/>
      <c r="T21" s="146"/>
      <c r="U21" s="146"/>
      <c r="V21" s="146"/>
      <c r="W21" s="146"/>
      <c r="X21" s="146"/>
      <c r="Y21" s="88"/>
    </row>
    <row r="22" spans="1:26" ht="12.75" customHeight="1" x14ac:dyDescent="0.2">
      <c r="A22" s="38">
        <v>1</v>
      </c>
      <c r="B22" s="38">
        <v>2</v>
      </c>
      <c r="C22" s="38"/>
      <c r="D22" s="39" t="s">
        <v>25</v>
      </c>
      <c r="E22" s="39" t="s">
        <v>26</v>
      </c>
      <c r="F22" s="39" t="s">
        <v>27</v>
      </c>
      <c r="G22" s="39" t="s">
        <v>28</v>
      </c>
      <c r="H22" s="39" t="s">
        <v>29</v>
      </c>
      <c r="I22" s="39" t="s">
        <v>30</v>
      </c>
      <c r="J22" s="39" t="s">
        <v>31</v>
      </c>
      <c r="K22" s="39" t="s">
        <v>32</v>
      </c>
      <c r="L22" s="39" t="s">
        <v>33</v>
      </c>
      <c r="M22" s="39" t="s">
        <v>34</v>
      </c>
      <c r="N22" s="39" t="s">
        <v>35</v>
      </c>
      <c r="O22" s="39" t="s">
        <v>36</v>
      </c>
      <c r="P22" s="39" t="s">
        <v>37</v>
      </c>
      <c r="Q22" s="39" t="s">
        <v>38</v>
      </c>
      <c r="R22" s="32" t="s">
        <v>39</v>
      </c>
      <c r="S22" s="39" t="s">
        <v>40</v>
      </c>
      <c r="T22" s="39" t="s">
        <v>41</v>
      </c>
      <c r="U22" s="39" t="s">
        <v>42</v>
      </c>
      <c r="V22" s="39" t="s">
        <v>43</v>
      </c>
      <c r="W22" s="39" t="s">
        <v>44</v>
      </c>
      <c r="X22" s="39" t="s">
        <v>45</v>
      </c>
      <c r="Y22" s="39" t="s">
        <v>46</v>
      </c>
    </row>
    <row r="23" spans="1:26" s="33" customFormat="1" ht="15" x14ac:dyDescent="0.25">
      <c r="A23" s="72" t="s">
        <v>391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4"/>
      <c r="Z23" s="45" t="str">
        <f>A23</f>
        <v>Отделение анестезиологии и реанимации на 15 коек</v>
      </c>
    </row>
    <row r="24" spans="1:26" x14ac:dyDescent="0.2">
      <c r="A24" s="38" t="s">
        <v>77</v>
      </c>
      <c r="B24" s="38" t="s">
        <v>393</v>
      </c>
      <c r="C24" s="38"/>
      <c r="D24" s="39" t="s">
        <v>13</v>
      </c>
      <c r="E24" s="39" t="s">
        <v>13</v>
      </c>
      <c r="F24" s="39" t="s">
        <v>75</v>
      </c>
      <c r="G24" s="39" t="s">
        <v>78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78</v>
      </c>
      <c r="M24" s="39" t="s">
        <v>78</v>
      </c>
      <c r="N24" s="39" t="s">
        <v>75</v>
      </c>
      <c r="O24" s="39" t="s">
        <v>78</v>
      </c>
      <c r="P24" s="39" t="s">
        <v>78</v>
      </c>
      <c r="Q24" s="39" t="s">
        <v>14</v>
      </c>
      <c r="R24" s="32" t="s">
        <v>12</v>
      </c>
      <c r="S24" s="39" t="s">
        <v>12</v>
      </c>
      <c r="T24" s="39" t="s">
        <v>79</v>
      </c>
      <c r="U24" s="39" t="s">
        <v>79</v>
      </c>
      <c r="V24" s="39" t="s">
        <v>79</v>
      </c>
      <c r="W24" s="39" t="s">
        <v>79</v>
      </c>
      <c r="X24" s="39" t="s">
        <v>80</v>
      </c>
      <c r="Y24" s="39" t="s">
        <v>363</v>
      </c>
    </row>
    <row r="25" spans="1:26" x14ac:dyDescent="0.2">
      <c r="A25" s="38" t="s">
        <v>78</v>
      </c>
      <c r="B25" s="38" t="s">
        <v>396</v>
      </c>
      <c r="C25" s="38"/>
      <c r="D25" s="39" t="s">
        <v>13</v>
      </c>
      <c r="E25" s="39" t="s">
        <v>13</v>
      </c>
      <c r="F25" s="39" t="s">
        <v>75</v>
      </c>
      <c r="G25" s="39" t="s">
        <v>78</v>
      </c>
      <c r="H25" s="39" t="s">
        <v>75</v>
      </c>
      <c r="I25" s="39" t="s">
        <v>75</v>
      </c>
      <c r="J25" s="39" t="s">
        <v>75</v>
      </c>
      <c r="K25" s="39" t="s">
        <v>75</v>
      </c>
      <c r="L25" s="39" t="s">
        <v>78</v>
      </c>
      <c r="M25" s="39" t="s">
        <v>78</v>
      </c>
      <c r="N25" s="39" t="s">
        <v>75</v>
      </c>
      <c r="O25" s="39" t="s">
        <v>78</v>
      </c>
      <c r="P25" s="39" t="s">
        <v>78</v>
      </c>
      <c r="Q25" s="39" t="s">
        <v>14</v>
      </c>
      <c r="R25" s="32" t="s">
        <v>12</v>
      </c>
      <c r="S25" s="39" t="s">
        <v>12</v>
      </c>
      <c r="T25" s="39" t="s">
        <v>79</v>
      </c>
      <c r="U25" s="39" t="s">
        <v>79</v>
      </c>
      <c r="V25" s="39" t="s">
        <v>79</v>
      </c>
      <c r="W25" s="39" t="s">
        <v>79</v>
      </c>
      <c r="X25" s="39" t="s">
        <v>80</v>
      </c>
      <c r="Y25" s="39" t="s">
        <v>363</v>
      </c>
    </row>
    <row r="26" spans="1:26" s="33" customFormat="1" ht="15" x14ac:dyDescent="0.25">
      <c r="A26" s="72" t="s">
        <v>412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/>
      <c r="Z26" s="45" t="str">
        <f>A26</f>
        <v>Отделение детской реанимации и интенсивной терапии на 6 коек</v>
      </c>
    </row>
    <row r="27" spans="1:26" x14ac:dyDescent="0.2">
      <c r="A27" s="38" t="s">
        <v>25</v>
      </c>
      <c r="B27" s="38" t="s">
        <v>393</v>
      </c>
      <c r="C27" s="38"/>
      <c r="D27" s="39" t="s">
        <v>13</v>
      </c>
      <c r="E27" s="39" t="s">
        <v>13</v>
      </c>
      <c r="F27" s="39" t="s">
        <v>75</v>
      </c>
      <c r="G27" s="39" t="s">
        <v>78</v>
      </c>
      <c r="H27" s="39" t="s">
        <v>75</v>
      </c>
      <c r="I27" s="39" t="s">
        <v>75</v>
      </c>
      <c r="J27" s="39" t="s">
        <v>75</v>
      </c>
      <c r="K27" s="39" t="s">
        <v>75</v>
      </c>
      <c r="L27" s="39" t="s">
        <v>78</v>
      </c>
      <c r="M27" s="39" t="s">
        <v>78</v>
      </c>
      <c r="N27" s="39" t="s">
        <v>75</v>
      </c>
      <c r="O27" s="39" t="s">
        <v>78</v>
      </c>
      <c r="P27" s="39" t="s">
        <v>78</v>
      </c>
      <c r="Q27" s="39" t="s">
        <v>14</v>
      </c>
      <c r="R27" s="32" t="s">
        <v>12</v>
      </c>
      <c r="S27" s="39" t="s">
        <v>12</v>
      </c>
      <c r="T27" s="39" t="s">
        <v>79</v>
      </c>
      <c r="U27" s="39" t="s">
        <v>79</v>
      </c>
      <c r="V27" s="39" t="s">
        <v>79</v>
      </c>
      <c r="W27" s="39" t="s">
        <v>79</v>
      </c>
      <c r="X27" s="39" t="s">
        <v>80</v>
      </c>
      <c r="Y27" s="39" t="s">
        <v>363</v>
      </c>
    </row>
    <row r="28" spans="1:26" s="33" customFormat="1" ht="15" x14ac:dyDescent="0.25">
      <c r="A28" s="72" t="s">
        <v>431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4"/>
      <c r="Z28" s="45" t="str">
        <f>A28</f>
        <v>Отделение профессиональной уборки</v>
      </c>
    </row>
    <row r="29" spans="1:26" x14ac:dyDescent="0.2">
      <c r="A29" s="38" t="s">
        <v>432</v>
      </c>
      <c r="B29" s="38" t="s">
        <v>352</v>
      </c>
      <c r="C29" s="38"/>
      <c r="D29" s="39" t="s">
        <v>78</v>
      </c>
      <c r="E29" s="39" t="s">
        <v>75</v>
      </c>
      <c r="F29" s="39" t="s">
        <v>75</v>
      </c>
      <c r="G29" s="39" t="s">
        <v>75</v>
      </c>
      <c r="H29" s="39" t="s">
        <v>75</v>
      </c>
      <c r="I29" s="39" t="s">
        <v>75</v>
      </c>
      <c r="J29" s="39" t="s">
        <v>75</v>
      </c>
      <c r="K29" s="39" t="s">
        <v>75</v>
      </c>
      <c r="L29" s="39" t="s">
        <v>75</v>
      </c>
      <c r="M29" s="39" t="s">
        <v>75</v>
      </c>
      <c r="N29" s="39" t="s">
        <v>75</v>
      </c>
      <c r="O29" s="39" t="s">
        <v>75</v>
      </c>
      <c r="P29" s="39" t="s">
        <v>78</v>
      </c>
      <c r="Q29" s="39" t="s">
        <v>75</v>
      </c>
      <c r="R29" s="32" t="s">
        <v>78</v>
      </c>
      <c r="S29" s="39" t="s">
        <v>78</v>
      </c>
      <c r="T29" s="39" t="s">
        <v>80</v>
      </c>
      <c r="U29" s="39" t="s">
        <v>80</v>
      </c>
      <c r="V29" s="39" t="s">
        <v>80</v>
      </c>
      <c r="W29" s="39" t="s">
        <v>80</v>
      </c>
      <c r="X29" s="39" t="s">
        <v>80</v>
      </c>
      <c r="Y29" s="39" t="s">
        <v>80</v>
      </c>
    </row>
    <row r="30" spans="1:26" ht="5.25" customHeight="1" x14ac:dyDescent="0.2">
      <c r="B30" s="1"/>
      <c r="C30" s="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26" ht="15" x14ac:dyDescent="0.25">
      <c r="A31" s="15"/>
    </row>
    <row r="32" spans="1:26" ht="7.5" customHeight="1" x14ac:dyDescent="0.25">
      <c r="A32" s="9"/>
    </row>
    <row r="33" spans="1:24" ht="15.75" x14ac:dyDescent="0.25">
      <c r="A33" s="9"/>
    </row>
    <row r="34" spans="1:24" ht="7.5" customHeight="1" x14ac:dyDescent="0.2"/>
    <row r="35" spans="1:24" x14ac:dyDescent="0.2">
      <c r="B35" s="12"/>
      <c r="C35" s="49"/>
      <c r="E35" s="84"/>
      <c r="F35" s="84"/>
      <c r="G35" s="84"/>
      <c r="H35" s="84"/>
      <c r="I35" s="84"/>
      <c r="J35" s="84"/>
      <c r="L35" s="42"/>
      <c r="M35" s="144"/>
      <c r="N35" s="144"/>
      <c r="O35" s="144"/>
      <c r="P35" s="144"/>
      <c r="Q35" s="144"/>
      <c r="R35" s="144"/>
      <c r="S35" s="144"/>
      <c r="U35" s="84"/>
      <c r="V35" s="84"/>
      <c r="W35" s="84"/>
      <c r="X35" s="84"/>
    </row>
    <row r="36" spans="1:24" x14ac:dyDescent="0.2">
      <c r="B36" s="14"/>
      <c r="C36" s="14"/>
      <c r="E36" s="82"/>
      <c r="F36" s="82"/>
      <c r="G36" s="82"/>
      <c r="H36" s="82"/>
      <c r="I36" s="82"/>
      <c r="J36" s="82"/>
      <c r="L36" s="44"/>
      <c r="M36" s="82"/>
      <c r="N36" s="82"/>
      <c r="O36" s="82"/>
      <c r="P36" s="82"/>
      <c r="Q36" s="82"/>
      <c r="R36" s="82"/>
      <c r="S36" s="82"/>
      <c r="U36" s="82"/>
      <c r="V36" s="82"/>
      <c r="W36" s="82"/>
      <c r="X36" s="82"/>
    </row>
    <row r="37" spans="1:24" ht="7.5" customHeight="1" x14ac:dyDescent="0.2"/>
    <row r="38" spans="1:24" ht="15.75" hidden="1" x14ac:dyDescent="0.25">
      <c r="A38" s="9"/>
    </row>
    <row r="39" spans="1:24" ht="7.5" hidden="1" customHeight="1" x14ac:dyDescent="0.2"/>
    <row r="40" spans="1:24" hidden="1" x14ac:dyDescent="0.2">
      <c r="B40" s="12"/>
      <c r="C40" s="49"/>
      <c r="E40" s="84"/>
      <c r="F40" s="84"/>
      <c r="G40" s="84"/>
      <c r="H40" s="84"/>
      <c r="I40" s="84"/>
      <c r="J40" s="84"/>
      <c r="L40" s="42"/>
      <c r="M40" s="144"/>
      <c r="N40" s="144"/>
      <c r="O40" s="144"/>
      <c r="P40" s="144"/>
      <c r="Q40" s="144"/>
      <c r="R40" s="144"/>
      <c r="S40" s="144"/>
      <c r="U40" s="84"/>
      <c r="V40" s="84"/>
      <c r="W40" s="84"/>
      <c r="X40" s="84"/>
    </row>
    <row r="41" spans="1:24" hidden="1" x14ac:dyDescent="0.2">
      <c r="B41" s="14"/>
      <c r="C41" s="14"/>
      <c r="E41" s="82"/>
      <c r="F41" s="82"/>
      <c r="G41" s="82"/>
      <c r="H41" s="82"/>
      <c r="I41" s="82"/>
      <c r="J41" s="82"/>
      <c r="L41" s="44"/>
      <c r="M41" s="82"/>
      <c r="N41" s="82"/>
      <c r="O41" s="82"/>
      <c r="P41" s="82"/>
      <c r="Q41" s="82"/>
      <c r="R41" s="82"/>
      <c r="S41" s="82"/>
      <c r="U41" s="82"/>
      <c r="V41" s="82"/>
      <c r="W41" s="82"/>
      <c r="X41" s="82"/>
    </row>
    <row r="42" spans="1:24" ht="7.5" hidden="1" customHeight="1" x14ac:dyDescent="0.2"/>
    <row r="43" spans="1:24" ht="15.75" hidden="1" x14ac:dyDescent="0.25">
      <c r="A43" s="9"/>
    </row>
    <row r="44" spans="1:24" ht="7.5" hidden="1" customHeight="1" x14ac:dyDescent="0.2"/>
    <row r="45" spans="1:24" hidden="1" x14ac:dyDescent="0.2">
      <c r="B45" s="12"/>
      <c r="C45" s="49"/>
      <c r="E45" s="84"/>
      <c r="F45" s="84"/>
      <c r="G45" s="84"/>
      <c r="H45" s="84"/>
      <c r="I45" s="84"/>
      <c r="J45" s="84"/>
      <c r="L45" s="42"/>
      <c r="M45" s="144"/>
      <c r="N45" s="144"/>
      <c r="O45" s="144"/>
      <c r="P45" s="144"/>
      <c r="Q45" s="144"/>
      <c r="R45" s="144"/>
      <c r="S45" s="144"/>
      <c r="U45" s="84"/>
      <c r="V45" s="84"/>
      <c r="W45" s="84"/>
      <c r="X45" s="84"/>
    </row>
    <row r="46" spans="1:24" hidden="1" x14ac:dyDescent="0.2">
      <c r="B46" s="14"/>
      <c r="C46" s="14"/>
      <c r="E46" s="82"/>
      <c r="F46" s="82"/>
      <c r="G46" s="82"/>
      <c r="H46" s="82"/>
      <c r="I46" s="82"/>
      <c r="J46" s="82"/>
      <c r="L46" s="44"/>
      <c r="M46" s="82"/>
      <c r="N46" s="82"/>
      <c r="O46" s="82"/>
      <c r="P46" s="82"/>
      <c r="Q46" s="82"/>
      <c r="R46" s="82"/>
      <c r="S46" s="82"/>
      <c r="U46" s="82"/>
      <c r="V46" s="82"/>
      <c r="W46" s="82"/>
      <c r="X46" s="82"/>
    </row>
    <row r="47" spans="1:24" ht="7.5" hidden="1" customHeight="1" x14ac:dyDescent="0.2"/>
    <row r="48" spans="1:24" ht="15.75" x14ac:dyDescent="0.25">
      <c r="A48" s="9"/>
    </row>
    <row r="49" spans="2:24" ht="7.5" customHeight="1" x14ac:dyDescent="0.2"/>
    <row r="50" spans="2:24" x14ac:dyDescent="0.2">
      <c r="B50" s="12"/>
      <c r="C50" s="49"/>
      <c r="E50" s="84"/>
      <c r="F50" s="84"/>
      <c r="G50" s="84"/>
      <c r="H50" s="84"/>
      <c r="I50" s="84"/>
      <c r="J50" s="84"/>
      <c r="L50" s="42"/>
      <c r="M50" s="144"/>
      <c r="N50" s="144"/>
      <c r="O50" s="144"/>
      <c r="P50" s="144"/>
      <c r="Q50" s="144"/>
      <c r="R50" s="144"/>
      <c r="S50" s="144"/>
      <c r="U50" s="84"/>
      <c r="V50" s="84"/>
      <c r="W50" s="84"/>
      <c r="X50" s="84"/>
    </row>
    <row r="51" spans="2:24" x14ac:dyDescent="0.2">
      <c r="B51" s="14"/>
      <c r="C51" s="14"/>
      <c r="E51" s="82"/>
      <c r="F51" s="82"/>
      <c r="G51" s="82"/>
      <c r="H51" s="82"/>
      <c r="I51" s="82"/>
      <c r="J51" s="82"/>
      <c r="L51" s="44"/>
      <c r="M51" s="82"/>
      <c r="N51" s="82"/>
      <c r="O51" s="82"/>
      <c r="P51" s="82"/>
      <c r="Q51" s="82"/>
      <c r="R51" s="82"/>
      <c r="S51" s="82"/>
      <c r="U51" s="82"/>
      <c r="V51" s="82"/>
      <c r="W51" s="82"/>
      <c r="X51" s="82"/>
    </row>
    <row r="52" spans="2:24" ht="7.5" customHeight="1" x14ac:dyDescent="0.2"/>
    <row r="53" spans="2:24" x14ac:dyDescent="0.2">
      <c r="B53" s="12"/>
      <c r="C53" s="49"/>
      <c r="E53" s="84"/>
      <c r="F53" s="84"/>
      <c r="G53" s="84"/>
      <c r="H53" s="84"/>
      <c r="I53" s="84"/>
      <c r="J53" s="84"/>
      <c r="L53" s="42"/>
      <c r="M53" s="144"/>
      <c r="N53" s="144"/>
      <c r="O53" s="144"/>
      <c r="P53" s="144"/>
      <c r="Q53" s="144"/>
      <c r="R53" s="144"/>
      <c r="S53" s="144"/>
      <c r="U53" s="84"/>
      <c r="V53" s="84"/>
      <c r="W53" s="84"/>
      <c r="X53" s="84"/>
    </row>
    <row r="54" spans="2:24" x14ac:dyDescent="0.2">
      <c r="B54" s="14"/>
      <c r="C54" s="14"/>
      <c r="E54" s="82"/>
      <c r="F54" s="82"/>
      <c r="G54" s="82"/>
      <c r="H54" s="82"/>
      <c r="I54" s="82"/>
      <c r="J54" s="82"/>
      <c r="L54" s="44"/>
      <c r="M54" s="82"/>
      <c r="N54" s="82"/>
      <c r="O54" s="82"/>
      <c r="P54" s="82"/>
      <c r="Q54" s="82"/>
      <c r="R54" s="82"/>
      <c r="S54" s="82"/>
      <c r="U54" s="82"/>
      <c r="V54" s="82"/>
      <c r="W54" s="82"/>
      <c r="X54" s="82"/>
    </row>
    <row r="55" spans="2:24" ht="7.5" customHeight="1" x14ac:dyDescent="0.2"/>
    <row r="56" spans="2:24" x14ac:dyDescent="0.2">
      <c r="B56" s="12"/>
      <c r="C56" s="49"/>
      <c r="E56" s="84"/>
      <c r="F56" s="84"/>
      <c r="G56" s="84"/>
      <c r="H56" s="84"/>
      <c r="I56" s="84"/>
      <c r="J56" s="84"/>
      <c r="L56" s="42"/>
      <c r="M56" s="144"/>
      <c r="N56" s="144"/>
      <c r="O56" s="144"/>
      <c r="P56" s="144"/>
      <c r="Q56" s="144"/>
      <c r="R56" s="144"/>
      <c r="S56" s="144"/>
      <c r="U56" s="84"/>
      <c r="V56" s="84"/>
      <c r="W56" s="84"/>
      <c r="X56" s="84"/>
    </row>
    <row r="57" spans="2:24" x14ac:dyDescent="0.2">
      <c r="B57" s="14"/>
      <c r="C57" s="14"/>
      <c r="E57" s="82"/>
      <c r="F57" s="82"/>
      <c r="G57" s="82"/>
      <c r="H57" s="82"/>
      <c r="I57" s="82"/>
      <c r="J57" s="82"/>
      <c r="L57" s="44"/>
      <c r="M57" s="82"/>
      <c r="N57" s="82"/>
      <c r="O57" s="82"/>
      <c r="P57" s="82"/>
      <c r="Q57" s="82"/>
      <c r="R57" s="82"/>
      <c r="S57" s="82"/>
      <c r="U57" s="82"/>
      <c r="V57" s="82"/>
      <c r="W57" s="82"/>
      <c r="X57" s="82"/>
    </row>
    <row r="58" spans="2:24" ht="7.5" customHeight="1" x14ac:dyDescent="0.2"/>
    <row r="59" spans="2:24" ht="26.25" customHeight="1" x14ac:dyDescent="0.2">
      <c r="B59" s="12"/>
      <c r="C59" s="49"/>
      <c r="E59" s="84"/>
      <c r="F59" s="84"/>
      <c r="G59" s="84"/>
      <c r="H59" s="84"/>
      <c r="I59" s="84"/>
      <c r="J59" s="84"/>
      <c r="L59" s="42"/>
      <c r="M59" s="144"/>
      <c r="N59" s="144"/>
      <c r="O59" s="144"/>
      <c r="P59" s="144"/>
      <c r="Q59" s="144"/>
      <c r="R59" s="144"/>
      <c r="S59" s="144"/>
      <c r="U59" s="84"/>
      <c r="V59" s="84"/>
      <c r="W59" s="84"/>
      <c r="X59" s="84"/>
    </row>
    <row r="60" spans="2:24" x14ac:dyDescent="0.2">
      <c r="B60" s="14"/>
      <c r="C60" s="14"/>
      <c r="E60" s="82"/>
      <c r="F60" s="82"/>
      <c r="G60" s="82"/>
      <c r="H60" s="82"/>
      <c r="I60" s="82"/>
      <c r="J60" s="82"/>
      <c r="L60" s="44"/>
      <c r="M60" s="82"/>
      <c r="N60" s="82"/>
      <c r="O60" s="82"/>
      <c r="P60" s="82"/>
      <c r="Q60" s="82"/>
      <c r="R60" s="82"/>
      <c r="S60" s="82"/>
      <c r="U60" s="82"/>
      <c r="V60" s="82"/>
      <c r="W60" s="82"/>
      <c r="X60" s="82"/>
    </row>
    <row r="61" spans="2:24" ht="7.5" customHeight="1" x14ac:dyDescent="0.2"/>
    <row r="62" spans="2:24" x14ac:dyDescent="0.2">
      <c r="B62" s="12"/>
      <c r="C62" s="49"/>
      <c r="E62" s="84"/>
      <c r="F62" s="84"/>
      <c r="G62" s="84"/>
      <c r="H62" s="84"/>
      <c r="I62" s="84"/>
      <c r="J62" s="84"/>
      <c r="L62" s="42"/>
      <c r="M62" s="144"/>
      <c r="N62" s="144"/>
      <c r="O62" s="144"/>
      <c r="P62" s="144"/>
      <c r="Q62" s="144"/>
      <c r="R62" s="144"/>
      <c r="S62" s="144"/>
      <c r="U62" s="84"/>
      <c r="V62" s="84"/>
      <c r="W62" s="84"/>
      <c r="X62" s="84"/>
    </row>
    <row r="63" spans="2:24" x14ac:dyDescent="0.2">
      <c r="B63" s="14"/>
      <c r="C63" s="14"/>
      <c r="E63" s="82"/>
      <c r="F63" s="82"/>
      <c r="G63" s="82"/>
      <c r="H63" s="82"/>
      <c r="I63" s="82"/>
      <c r="J63" s="82"/>
      <c r="L63" s="44"/>
      <c r="M63" s="82"/>
      <c r="N63" s="82"/>
      <c r="O63" s="82"/>
      <c r="P63" s="82"/>
      <c r="Q63" s="82"/>
      <c r="R63" s="82"/>
      <c r="S63" s="82"/>
      <c r="U63" s="82"/>
      <c r="V63" s="82"/>
      <c r="W63" s="82"/>
      <c r="X63" s="82"/>
    </row>
    <row r="64" spans="2:24" ht="7.5" customHeight="1" x14ac:dyDescent="0.2"/>
    <row r="65" spans="2:24" x14ac:dyDescent="0.2">
      <c r="B65" s="12"/>
      <c r="C65" s="49"/>
      <c r="E65" s="84"/>
      <c r="F65" s="84"/>
      <c r="G65" s="84"/>
      <c r="H65" s="84"/>
      <c r="I65" s="84"/>
      <c r="J65" s="84"/>
      <c r="L65" s="42"/>
      <c r="M65" s="144"/>
      <c r="N65" s="144"/>
      <c r="O65" s="144"/>
      <c r="P65" s="144"/>
      <c r="Q65" s="144"/>
      <c r="R65" s="144"/>
      <c r="S65" s="144"/>
      <c r="U65" s="84"/>
      <c r="V65" s="84"/>
      <c r="W65" s="84"/>
      <c r="X65" s="84"/>
    </row>
    <row r="66" spans="2:24" x14ac:dyDescent="0.2">
      <c r="B66" s="14"/>
      <c r="C66" s="14"/>
      <c r="E66" s="82"/>
      <c r="F66" s="82"/>
      <c r="G66" s="82"/>
      <c r="H66" s="82"/>
      <c r="I66" s="82"/>
      <c r="J66" s="82"/>
      <c r="L66" s="44"/>
      <c r="M66" s="82"/>
      <c r="N66" s="82"/>
      <c r="O66" s="82"/>
      <c r="P66" s="82"/>
      <c r="Q66" s="82"/>
      <c r="R66" s="82"/>
      <c r="S66" s="82"/>
      <c r="U66" s="82"/>
      <c r="V66" s="82"/>
      <c r="W66" s="82"/>
      <c r="X66" s="82"/>
    </row>
    <row r="67" spans="2:24" ht="7.5" customHeight="1" x14ac:dyDescent="0.2"/>
    <row r="68" spans="2:24" x14ac:dyDescent="0.2">
      <c r="B68" s="12"/>
      <c r="C68" s="49"/>
      <c r="E68" s="84"/>
      <c r="F68" s="84"/>
      <c r="G68" s="84"/>
      <c r="H68" s="84"/>
      <c r="I68" s="84"/>
      <c r="J68" s="84"/>
      <c r="L68" s="42"/>
      <c r="M68" s="144"/>
      <c r="N68" s="144"/>
      <c r="O68" s="144"/>
      <c r="P68" s="144"/>
      <c r="Q68" s="144"/>
      <c r="R68" s="144"/>
      <c r="S68" s="144"/>
      <c r="U68" s="84"/>
      <c r="V68" s="84"/>
      <c r="W68" s="84"/>
      <c r="X68" s="84"/>
    </row>
    <row r="69" spans="2:24" x14ac:dyDescent="0.2">
      <c r="B69" s="14"/>
      <c r="C69" s="14"/>
      <c r="E69" s="82"/>
      <c r="F69" s="82"/>
      <c r="G69" s="82"/>
      <c r="H69" s="82"/>
      <c r="I69" s="82"/>
      <c r="J69" s="82"/>
      <c r="L69" s="44"/>
      <c r="M69" s="82"/>
      <c r="N69" s="82"/>
      <c r="O69" s="82"/>
      <c r="P69" s="82"/>
      <c r="Q69" s="82"/>
      <c r="R69" s="82"/>
      <c r="S69" s="82"/>
      <c r="U69" s="82"/>
      <c r="V69" s="82"/>
      <c r="W69" s="82"/>
      <c r="X69" s="82"/>
    </row>
    <row r="70" spans="2:24" ht="7.5" customHeight="1" x14ac:dyDescent="0.2"/>
    <row r="71" spans="2:24" x14ac:dyDescent="0.2">
      <c r="B71" s="12"/>
      <c r="C71" s="49"/>
      <c r="E71" s="84"/>
      <c r="F71" s="84"/>
      <c r="G71" s="84"/>
      <c r="H71" s="84"/>
      <c r="I71" s="84"/>
      <c r="J71" s="84"/>
      <c r="L71" s="42"/>
      <c r="M71" s="144"/>
      <c r="N71" s="144"/>
      <c r="O71" s="144"/>
      <c r="P71" s="144"/>
      <c r="Q71" s="144"/>
      <c r="R71" s="144"/>
      <c r="S71" s="144"/>
      <c r="U71" s="84"/>
      <c r="V71" s="84"/>
      <c r="W71" s="84"/>
      <c r="X71" s="84"/>
    </row>
    <row r="72" spans="2:24" x14ac:dyDescent="0.2">
      <c r="B72" s="14"/>
      <c r="C72" s="14"/>
      <c r="E72" s="82"/>
      <c r="F72" s="82"/>
      <c r="G72" s="82"/>
      <c r="H72" s="82"/>
      <c r="I72" s="82"/>
      <c r="J72" s="82"/>
      <c r="L72" s="44"/>
      <c r="M72" s="82"/>
      <c r="N72" s="82"/>
      <c r="O72" s="82"/>
      <c r="P72" s="82"/>
      <c r="Q72" s="82"/>
      <c r="R72" s="82"/>
      <c r="S72" s="82"/>
      <c r="U72" s="82"/>
      <c r="V72" s="82"/>
      <c r="W72" s="82"/>
      <c r="X72" s="82"/>
    </row>
    <row r="73" spans="2:24" ht="7.5" customHeight="1" x14ac:dyDescent="0.2"/>
    <row r="74" spans="2:24" x14ac:dyDescent="0.2">
      <c r="B74" s="12"/>
      <c r="C74" s="49"/>
      <c r="E74" s="84"/>
      <c r="F74" s="84"/>
      <c r="G74" s="84"/>
      <c r="H74" s="84"/>
      <c r="I74" s="84"/>
      <c r="J74" s="84"/>
      <c r="L74" s="42"/>
      <c r="M74" s="144"/>
      <c r="N74" s="144"/>
      <c r="O74" s="144"/>
      <c r="P74" s="144"/>
      <c r="Q74" s="144"/>
      <c r="R74" s="144"/>
      <c r="S74" s="144"/>
      <c r="U74" s="84"/>
      <c r="V74" s="84"/>
      <c r="W74" s="84"/>
      <c r="X74" s="84"/>
    </row>
    <row r="75" spans="2:24" x14ac:dyDescent="0.2">
      <c r="B75" s="14"/>
      <c r="C75" s="14"/>
      <c r="E75" s="82"/>
      <c r="F75" s="82"/>
      <c r="G75" s="82"/>
      <c r="H75" s="82"/>
      <c r="I75" s="82"/>
      <c r="J75" s="82"/>
      <c r="L75" s="44"/>
      <c r="M75" s="82"/>
      <c r="N75" s="82"/>
      <c r="O75" s="82"/>
      <c r="P75" s="82"/>
      <c r="Q75" s="82"/>
      <c r="R75" s="82"/>
      <c r="S75" s="82"/>
      <c r="U75" s="82"/>
      <c r="V75" s="82"/>
      <c r="W75" s="82"/>
      <c r="X75" s="82"/>
    </row>
    <row r="76" spans="2:24" ht="7.5" customHeight="1" x14ac:dyDescent="0.2"/>
    <row r="77" spans="2:24" x14ac:dyDescent="0.2">
      <c r="B77" s="12"/>
      <c r="C77" s="49"/>
      <c r="E77" s="84"/>
      <c r="F77" s="84"/>
      <c r="G77" s="84"/>
      <c r="H77" s="84"/>
      <c r="I77" s="84"/>
      <c r="J77" s="84"/>
      <c r="L77" s="42"/>
      <c r="M77" s="144"/>
      <c r="N77" s="144"/>
      <c r="O77" s="144"/>
      <c r="P77" s="144"/>
      <c r="Q77" s="144"/>
      <c r="R77" s="144"/>
      <c r="S77" s="144"/>
      <c r="U77" s="84"/>
      <c r="V77" s="84"/>
      <c r="W77" s="84"/>
      <c r="X77" s="84"/>
    </row>
    <row r="78" spans="2:24" x14ac:dyDescent="0.2">
      <c r="B78" s="14"/>
      <c r="C78" s="14"/>
      <c r="E78" s="82"/>
      <c r="F78" s="82"/>
      <c r="G78" s="82"/>
      <c r="H78" s="82"/>
      <c r="I78" s="82"/>
      <c r="J78" s="82"/>
      <c r="L78" s="44"/>
      <c r="M78" s="82"/>
      <c r="N78" s="82"/>
      <c r="O78" s="82"/>
      <c r="P78" s="82"/>
      <c r="Q78" s="82"/>
      <c r="R78" s="82"/>
      <c r="S78" s="82"/>
      <c r="U78" s="82"/>
      <c r="V78" s="82"/>
      <c r="W78" s="82"/>
      <c r="X78" s="82"/>
    </row>
    <row r="79" spans="2:24" ht="7.5" customHeight="1" x14ac:dyDescent="0.2"/>
    <row r="80" spans="2:24" hidden="1" x14ac:dyDescent="0.2">
      <c r="B80" s="12"/>
      <c r="C80" s="49"/>
      <c r="E80" s="84"/>
      <c r="F80" s="84"/>
      <c r="G80" s="84"/>
      <c r="H80" s="84"/>
      <c r="I80" s="84"/>
      <c r="J80" s="84"/>
      <c r="L80" s="42"/>
      <c r="M80" s="144"/>
      <c r="N80" s="144"/>
      <c r="O80" s="144"/>
      <c r="P80" s="144"/>
      <c r="Q80" s="144"/>
      <c r="R80" s="144"/>
      <c r="S80" s="144"/>
      <c r="U80" s="84"/>
      <c r="V80" s="84"/>
      <c r="W80" s="84"/>
      <c r="X80" s="84"/>
    </row>
    <row r="81" spans="2:24" hidden="1" x14ac:dyDescent="0.2">
      <c r="B81" s="14"/>
      <c r="C81" s="14"/>
      <c r="E81" s="82"/>
      <c r="F81" s="82"/>
      <c r="G81" s="82"/>
      <c r="H81" s="82"/>
      <c r="I81" s="82"/>
      <c r="J81" s="82"/>
      <c r="L81" s="44"/>
      <c r="M81" s="82"/>
      <c r="N81" s="82"/>
      <c r="O81" s="82"/>
      <c r="P81" s="82"/>
      <c r="Q81" s="82"/>
      <c r="R81" s="82"/>
      <c r="S81" s="82"/>
      <c r="U81" s="82"/>
      <c r="V81" s="82"/>
      <c r="W81" s="82"/>
      <c r="X81" s="82"/>
    </row>
    <row r="82" spans="2:24" ht="7.5" hidden="1" customHeight="1" x14ac:dyDescent="0.2"/>
    <row r="83" spans="2:24" hidden="1" x14ac:dyDescent="0.2">
      <c r="B83" s="12"/>
      <c r="C83" s="49"/>
      <c r="E83" s="84"/>
      <c r="F83" s="84"/>
      <c r="G83" s="84"/>
      <c r="H83" s="84"/>
      <c r="I83" s="84"/>
      <c r="J83" s="84"/>
      <c r="L83" s="42"/>
      <c r="M83" s="144"/>
      <c r="N83" s="144"/>
      <c r="O83" s="144"/>
      <c r="P83" s="144"/>
      <c r="Q83" s="144"/>
      <c r="R83" s="144"/>
      <c r="S83" s="144"/>
      <c r="U83" s="84"/>
      <c r="V83" s="84"/>
      <c r="W83" s="84"/>
      <c r="X83" s="84"/>
    </row>
    <row r="84" spans="2:24" hidden="1" x14ac:dyDescent="0.2">
      <c r="B84" s="14"/>
      <c r="C84" s="14"/>
      <c r="E84" s="82"/>
      <c r="F84" s="82"/>
      <c r="G84" s="82"/>
      <c r="H84" s="82"/>
      <c r="I84" s="82"/>
      <c r="J84" s="82"/>
      <c r="L84" s="44"/>
      <c r="M84" s="82"/>
      <c r="N84" s="82"/>
      <c r="O84" s="82"/>
      <c r="P84" s="82"/>
      <c r="Q84" s="82"/>
      <c r="R84" s="82"/>
      <c r="S84" s="82"/>
      <c r="U84" s="82"/>
      <c r="V84" s="82"/>
      <c r="W84" s="82"/>
      <c r="X84" s="82"/>
    </row>
    <row r="85" spans="2:24" ht="7.5" hidden="1" customHeight="1" x14ac:dyDescent="0.2"/>
    <row r="86" spans="2:24" hidden="1" x14ac:dyDescent="0.2">
      <c r="B86" s="12"/>
      <c r="C86" s="49"/>
      <c r="E86" s="84"/>
      <c r="F86" s="84"/>
      <c r="G86" s="84"/>
      <c r="H86" s="84"/>
      <c r="I86" s="84"/>
      <c r="J86" s="84"/>
      <c r="L86" s="42"/>
      <c r="M86" s="144"/>
      <c r="N86" s="144"/>
      <c r="O86" s="144"/>
      <c r="P86" s="144"/>
      <c r="Q86" s="144"/>
      <c r="R86" s="144"/>
      <c r="S86" s="144"/>
      <c r="U86" s="84"/>
      <c r="V86" s="84"/>
      <c r="W86" s="84"/>
      <c r="X86" s="84"/>
    </row>
    <row r="87" spans="2:24" hidden="1" x14ac:dyDescent="0.2">
      <c r="B87" s="14"/>
      <c r="C87" s="14"/>
      <c r="E87" s="82"/>
      <c r="F87" s="82"/>
      <c r="G87" s="82"/>
      <c r="H87" s="82"/>
      <c r="I87" s="82"/>
      <c r="J87" s="82"/>
      <c r="L87" s="44"/>
      <c r="M87" s="82"/>
      <c r="N87" s="82"/>
      <c r="O87" s="82"/>
      <c r="P87" s="82"/>
      <c r="Q87" s="82"/>
      <c r="R87" s="82"/>
      <c r="S87" s="82"/>
      <c r="U87" s="82"/>
      <c r="V87" s="82"/>
      <c r="W87" s="82"/>
      <c r="X87" s="82"/>
    </row>
    <row r="88" spans="2:24" ht="7.5" hidden="1" customHeight="1" x14ac:dyDescent="0.2"/>
    <row r="89" spans="2:24" hidden="1" x14ac:dyDescent="0.2">
      <c r="B89" s="12"/>
      <c r="C89" s="49"/>
      <c r="E89" s="84"/>
      <c r="F89" s="84"/>
      <c r="G89" s="84"/>
      <c r="H89" s="84"/>
      <c r="I89" s="84"/>
      <c r="J89" s="84"/>
      <c r="L89" s="42"/>
      <c r="M89" s="144"/>
      <c r="N89" s="144"/>
      <c r="O89" s="144"/>
      <c r="P89" s="144"/>
      <c r="Q89" s="144"/>
      <c r="R89" s="144"/>
      <c r="S89" s="144"/>
      <c r="U89" s="84"/>
      <c r="V89" s="84"/>
      <c r="W89" s="84"/>
      <c r="X89" s="84"/>
    </row>
    <row r="90" spans="2:24" hidden="1" x14ac:dyDescent="0.2">
      <c r="B90" s="14"/>
      <c r="C90" s="14"/>
      <c r="E90" s="82"/>
      <c r="F90" s="82"/>
      <c r="G90" s="82"/>
      <c r="H90" s="82"/>
      <c r="I90" s="82"/>
      <c r="J90" s="82"/>
      <c r="L90" s="44"/>
      <c r="M90" s="82"/>
      <c r="N90" s="82"/>
      <c r="O90" s="82"/>
      <c r="P90" s="82"/>
      <c r="Q90" s="82"/>
      <c r="R90" s="82"/>
      <c r="S90" s="82"/>
      <c r="U90" s="82"/>
      <c r="V90" s="82"/>
      <c r="W90" s="82"/>
      <c r="X90" s="82"/>
    </row>
    <row r="91" spans="2:24" ht="7.5" hidden="1" customHeight="1" x14ac:dyDescent="0.2"/>
    <row r="92" spans="2:24" hidden="1" x14ac:dyDescent="0.2">
      <c r="B92" s="12"/>
      <c r="C92" s="49"/>
      <c r="E92" s="84"/>
      <c r="F92" s="84"/>
      <c r="G92" s="84"/>
      <c r="H92" s="84"/>
      <c r="I92" s="84"/>
      <c r="J92" s="84"/>
      <c r="L92" s="42"/>
      <c r="M92" s="144"/>
      <c r="N92" s="144"/>
      <c r="O92" s="144"/>
      <c r="P92" s="144"/>
      <c r="Q92" s="144"/>
      <c r="R92" s="144"/>
      <c r="S92" s="144"/>
      <c r="U92" s="84"/>
      <c r="V92" s="84"/>
      <c r="W92" s="84"/>
      <c r="X92" s="84"/>
    </row>
    <row r="93" spans="2:24" hidden="1" x14ac:dyDescent="0.2">
      <c r="B93" s="14"/>
      <c r="C93" s="14"/>
      <c r="E93" s="82"/>
      <c r="F93" s="82"/>
      <c r="G93" s="82"/>
      <c r="H93" s="82"/>
      <c r="I93" s="82"/>
      <c r="J93" s="82"/>
      <c r="L93" s="44"/>
      <c r="M93" s="82"/>
      <c r="N93" s="82"/>
      <c r="O93" s="82"/>
      <c r="P93" s="82"/>
      <c r="Q93" s="82"/>
      <c r="R93" s="82"/>
      <c r="S93" s="82"/>
      <c r="U93" s="82"/>
      <c r="V93" s="82"/>
      <c r="W93" s="82"/>
      <c r="X93" s="82"/>
    </row>
    <row r="94" spans="2:24" ht="7.5" hidden="1" customHeight="1" x14ac:dyDescent="0.2"/>
    <row r="95" spans="2:24" hidden="1" x14ac:dyDescent="0.2">
      <c r="B95" s="12"/>
      <c r="C95" s="49"/>
      <c r="E95" s="84"/>
      <c r="F95" s="84"/>
      <c r="G95" s="84"/>
      <c r="H95" s="84"/>
      <c r="I95" s="84"/>
      <c r="J95" s="84"/>
      <c r="L95" s="42"/>
      <c r="M95" s="144"/>
      <c r="N95" s="144"/>
      <c r="O95" s="144"/>
      <c r="P95" s="144"/>
      <c r="Q95" s="144"/>
      <c r="R95" s="144"/>
      <c r="S95" s="144"/>
      <c r="U95" s="84"/>
      <c r="V95" s="84"/>
      <c r="W95" s="84"/>
      <c r="X95" s="84"/>
    </row>
    <row r="96" spans="2:24" hidden="1" x14ac:dyDescent="0.2">
      <c r="B96" s="14"/>
      <c r="C96" s="14"/>
      <c r="E96" s="82"/>
      <c r="F96" s="82"/>
      <c r="G96" s="82"/>
      <c r="H96" s="82"/>
      <c r="I96" s="82"/>
      <c r="J96" s="82"/>
      <c r="L96" s="44"/>
      <c r="M96" s="82"/>
      <c r="N96" s="82"/>
      <c r="O96" s="82"/>
      <c r="P96" s="82"/>
      <c r="Q96" s="82"/>
      <c r="R96" s="82"/>
      <c r="S96" s="82"/>
      <c r="U96" s="82"/>
      <c r="V96" s="82"/>
      <c r="W96" s="82"/>
      <c r="X96" s="82"/>
    </row>
    <row r="97" spans="1:24" ht="7.5" hidden="1" customHeight="1" x14ac:dyDescent="0.2"/>
    <row r="98" spans="1:24" hidden="1" x14ac:dyDescent="0.2">
      <c r="B98" s="12"/>
      <c r="C98" s="49"/>
      <c r="E98" s="84"/>
      <c r="F98" s="84"/>
      <c r="G98" s="84"/>
      <c r="H98" s="84"/>
      <c r="I98" s="84"/>
      <c r="J98" s="84"/>
      <c r="L98" s="42"/>
      <c r="M98" s="144"/>
      <c r="N98" s="144"/>
      <c r="O98" s="144"/>
      <c r="P98" s="144"/>
      <c r="Q98" s="144"/>
      <c r="R98" s="144"/>
      <c r="S98" s="144"/>
      <c r="U98" s="84"/>
      <c r="V98" s="84"/>
      <c r="W98" s="84"/>
      <c r="X98" s="84"/>
    </row>
    <row r="99" spans="1:24" hidden="1" x14ac:dyDescent="0.2">
      <c r="B99" s="14"/>
      <c r="C99" s="14"/>
      <c r="E99" s="82"/>
      <c r="F99" s="82"/>
      <c r="G99" s="82"/>
      <c r="H99" s="82"/>
      <c r="I99" s="82"/>
      <c r="J99" s="82"/>
      <c r="L99" s="44"/>
      <c r="M99" s="82"/>
      <c r="N99" s="82"/>
      <c r="O99" s="82"/>
      <c r="P99" s="82"/>
      <c r="Q99" s="82"/>
      <c r="R99" s="82"/>
      <c r="S99" s="82"/>
      <c r="U99" s="82"/>
      <c r="V99" s="82"/>
      <c r="W99" s="82"/>
      <c r="X99" s="82"/>
    </row>
    <row r="100" spans="1:24" ht="7.5" hidden="1" customHeight="1" x14ac:dyDescent="0.2"/>
    <row r="101" spans="1:24" hidden="1" x14ac:dyDescent="0.2">
      <c r="B101" s="12"/>
      <c r="C101" s="49"/>
      <c r="E101" s="84"/>
      <c r="F101" s="84"/>
      <c r="G101" s="84"/>
      <c r="H101" s="84"/>
      <c r="I101" s="84"/>
      <c r="J101" s="84"/>
      <c r="L101" s="42"/>
      <c r="M101" s="144"/>
      <c r="N101" s="144"/>
      <c r="O101" s="144"/>
      <c r="P101" s="144"/>
      <c r="Q101" s="144"/>
      <c r="R101" s="144"/>
      <c r="S101" s="144"/>
      <c r="U101" s="84"/>
      <c r="V101" s="84"/>
      <c r="W101" s="84"/>
      <c r="X101" s="84"/>
    </row>
    <row r="102" spans="1:24" hidden="1" x14ac:dyDescent="0.2">
      <c r="B102" s="14"/>
      <c r="C102" s="14"/>
      <c r="E102" s="82"/>
      <c r="F102" s="82"/>
      <c r="G102" s="82"/>
      <c r="H102" s="82"/>
      <c r="I102" s="82"/>
      <c r="J102" s="82"/>
      <c r="L102" s="44"/>
      <c r="M102" s="82"/>
      <c r="N102" s="82"/>
      <c r="O102" s="82"/>
      <c r="P102" s="82"/>
      <c r="Q102" s="82"/>
      <c r="R102" s="82"/>
      <c r="S102" s="82"/>
      <c r="U102" s="82"/>
      <c r="V102" s="82"/>
      <c r="W102" s="82"/>
      <c r="X102" s="82"/>
    </row>
    <row r="103" spans="1:24" ht="7.5" hidden="1" customHeight="1" x14ac:dyDescent="0.2"/>
    <row r="104" spans="1:24" hidden="1" x14ac:dyDescent="0.2">
      <c r="B104" s="12"/>
      <c r="C104" s="49"/>
      <c r="E104" s="84"/>
      <c r="F104" s="84"/>
      <c r="G104" s="84"/>
      <c r="H104" s="84"/>
      <c r="I104" s="84"/>
      <c r="J104" s="84"/>
      <c r="L104" s="42"/>
      <c r="M104" s="144"/>
      <c r="N104" s="144"/>
      <c r="O104" s="144"/>
      <c r="P104" s="144"/>
      <c r="Q104" s="144"/>
      <c r="R104" s="144"/>
      <c r="S104" s="144"/>
      <c r="U104" s="84"/>
      <c r="V104" s="84"/>
      <c r="W104" s="84"/>
      <c r="X104" s="84"/>
    </row>
    <row r="105" spans="1:24" hidden="1" x14ac:dyDescent="0.2">
      <c r="B105" s="14"/>
      <c r="C105" s="14"/>
      <c r="E105" s="82"/>
      <c r="F105" s="82"/>
      <c r="G105" s="82"/>
      <c r="H105" s="82"/>
      <c r="I105" s="82"/>
      <c r="J105" s="82"/>
      <c r="L105" s="44"/>
      <c r="M105" s="82"/>
      <c r="N105" s="82"/>
      <c r="O105" s="82"/>
      <c r="P105" s="82"/>
      <c r="Q105" s="82"/>
      <c r="R105" s="82"/>
      <c r="S105" s="82"/>
      <c r="U105" s="82"/>
      <c r="V105" s="82"/>
      <c r="W105" s="82"/>
      <c r="X105" s="82"/>
    </row>
    <row r="106" spans="1:24" ht="7.5" hidden="1" customHeight="1" x14ac:dyDescent="0.2"/>
    <row r="107" spans="1:24" hidden="1" x14ac:dyDescent="0.2">
      <c r="B107" s="12"/>
      <c r="C107" s="49"/>
      <c r="E107" s="84"/>
      <c r="F107" s="84"/>
      <c r="G107" s="84"/>
      <c r="H107" s="84"/>
      <c r="I107" s="84"/>
      <c r="J107" s="84"/>
      <c r="L107" s="42"/>
      <c r="M107" s="144"/>
      <c r="N107" s="144"/>
      <c r="O107" s="144"/>
      <c r="P107" s="144"/>
      <c r="Q107" s="144"/>
      <c r="R107" s="144"/>
      <c r="S107" s="144"/>
      <c r="U107" s="84"/>
      <c r="V107" s="84"/>
      <c r="W107" s="84"/>
      <c r="X107" s="84"/>
    </row>
    <row r="108" spans="1:24" hidden="1" x14ac:dyDescent="0.2">
      <c r="B108" s="14"/>
      <c r="C108" s="14"/>
      <c r="E108" s="82"/>
      <c r="F108" s="82"/>
      <c r="G108" s="82"/>
      <c r="H108" s="82"/>
      <c r="I108" s="82"/>
      <c r="J108" s="82"/>
      <c r="L108" s="44"/>
      <c r="M108" s="82"/>
      <c r="N108" s="82"/>
      <c r="O108" s="82"/>
      <c r="P108" s="82"/>
      <c r="Q108" s="82"/>
      <c r="R108" s="82"/>
      <c r="S108" s="82"/>
      <c r="U108" s="82"/>
      <c r="V108" s="82"/>
      <c r="W108" s="82"/>
      <c r="X108" s="82"/>
    </row>
    <row r="109" spans="1:24" ht="7.5" hidden="1" customHeight="1" x14ac:dyDescent="0.2"/>
    <row r="110" spans="1:24" ht="15.75" x14ac:dyDescent="0.25">
      <c r="A110" s="9"/>
    </row>
    <row r="111" spans="1:24" ht="7.5" customHeight="1" x14ac:dyDescent="0.2"/>
    <row r="112" spans="1:24" x14ac:dyDescent="0.2">
      <c r="B112" s="13"/>
      <c r="C112" s="50"/>
      <c r="E112" s="84"/>
      <c r="F112" s="84"/>
      <c r="G112" s="84"/>
      <c r="H112" s="84"/>
      <c r="I112" s="84"/>
      <c r="J112" s="84"/>
      <c r="L112" s="42"/>
      <c r="M112" s="144"/>
      <c r="N112" s="144"/>
      <c r="O112" s="144"/>
      <c r="P112" s="144"/>
      <c r="Q112" s="144"/>
      <c r="R112" s="144"/>
      <c r="S112" s="144"/>
      <c r="U112" s="84"/>
      <c r="V112" s="84"/>
      <c r="W112" s="84"/>
      <c r="X112" s="84"/>
    </row>
    <row r="113" spans="2:24" x14ac:dyDescent="0.2">
      <c r="B113" s="14"/>
      <c r="C113" s="14"/>
      <c r="E113" s="82"/>
      <c r="F113" s="82"/>
      <c r="G113" s="82"/>
      <c r="H113" s="82"/>
      <c r="I113" s="82"/>
      <c r="J113" s="82"/>
      <c r="L113" s="44"/>
      <c r="M113" s="82"/>
      <c r="N113" s="82"/>
      <c r="O113" s="82"/>
      <c r="P113" s="82"/>
      <c r="Q113" s="82"/>
      <c r="R113" s="82"/>
      <c r="S113" s="82"/>
      <c r="U113" s="82"/>
      <c r="V113" s="82"/>
      <c r="W113" s="82"/>
      <c r="X113" s="82"/>
    </row>
    <row r="114" spans="2:24" ht="7.5" customHeight="1" x14ac:dyDescent="0.2"/>
    <row r="115" spans="2:24" hidden="1" x14ac:dyDescent="0.2">
      <c r="B115" s="13"/>
      <c r="C115" s="50"/>
      <c r="E115" s="84"/>
      <c r="F115" s="84"/>
      <c r="G115" s="84"/>
      <c r="H115" s="84"/>
      <c r="I115" s="84"/>
      <c r="J115" s="84"/>
      <c r="L115" s="42"/>
      <c r="M115" s="144"/>
      <c r="N115" s="144"/>
      <c r="O115" s="144"/>
      <c r="P115" s="144"/>
      <c r="Q115" s="144"/>
      <c r="R115" s="144"/>
      <c r="S115" s="144"/>
      <c r="U115" s="84"/>
      <c r="V115" s="84"/>
      <c r="W115" s="84"/>
      <c r="X115" s="84"/>
    </row>
    <row r="116" spans="2:24" hidden="1" x14ac:dyDescent="0.2">
      <c r="B116" s="14" t="s">
        <v>71</v>
      </c>
      <c r="C116" s="14"/>
      <c r="E116" s="82" t="s">
        <v>6</v>
      </c>
      <c r="F116" s="82"/>
      <c r="G116" s="82"/>
      <c r="H116" s="82"/>
      <c r="I116" s="82"/>
      <c r="J116" s="82"/>
      <c r="L116" s="44"/>
      <c r="M116" s="82" t="s">
        <v>19</v>
      </c>
      <c r="N116" s="82"/>
      <c r="O116" s="82"/>
      <c r="P116" s="82"/>
      <c r="Q116" s="82"/>
      <c r="R116" s="82"/>
      <c r="S116" s="82"/>
      <c r="U116" s="82" t="s">
        <v>7</v>
      </c>
      <c r="V116" s="82"/>
      <c r="W116" s="82"/>
      <c r="X116" s="82"/>
    </row>
    <row r="117" spans="2:24" ht="7.5" hidden="1" customHeight="1" x14ac:dyDescent="0.2"/>
    <row r="118" spans="2:24" hidden="1" x14ac:dyDescent="0.2">
      <c r="B118" s="13"/>
      <c r="C118" s="50"/>
      <c r="E118" s="84"/>
      <c r="F118" s="84"/>
      <c r="G118" s="84"/>
      <c r="H118" s="84"/>
      <c r="I118" s="84"/>
      <c r="J118" s="84"/>
      <c r="L118" s="42"/>
      <c r="M118" s="144"/>
      <c r="N118" s="144"/>
      <c r="O118" s="144"/>
      <c r="P118" s="144"/>
      <c r="Q118" s="144"/>
      <c r="R118" s="144"/>
      <c r="S118" s="144"/>
      <c r="U118" s="84"/>
      <c r="V118" s="84"/>
      <c r="W118" s="84"/>
      <c r="X118" s="84"/>
    </row>
    <row r="119" spans="2:24" hidden="1" x14ac:dyDescent="0.2">
      <c r="B119" s="14" t="s">
        <v>71</v>
      </c>
      <c r="C119" s="14"/>
      <c r="E119" s="82" t="s">
        <v>6</v>
      </c>
      <c r="F119" s="82"/>
      <c r="G119" s="82"/>
      <c r="H119" s="82"/>
      <c r="I119" s="82"/>
      <c r="J119" s="82"/>
      <c r="L119" s="44"/>
      <c r="M119" s="82" t="s">
        <v>19</v>
      </c>
      <c r="N119" s="82"/>
      <c r="O119" s="82"/>
      <c r="P119" s="82"/>
      <c r="Q119" s="82"/>
      <c r="R119" s="82"/>
      <c r="S119" s="82"/>
      <c r="U119" s="82" t="s">
        <v>7</v>
      </c>
      <c r="V119" s="82"/>
      <c r="W119" s="82"/>
      <c r="X119" s="82"/>
    </row>
    <row r="120" spans="2:24" ht="7.5" hidden="1" customHeight="1" x14ac:dyDescent="0.2"/>
    <row r="121" spans="2:24" hidden="1" x14ac:dyDescent="0.2">
      <c r="B121" s="13"/>
      <c r="C121" s="50"/>
      <c r="E121" s="84"/>
      <c r="F121" s="84"/>
      <c r="G121" s="84"/>
      <c r="H121" s="84"/>
      <c r="I121" s="84"/>
      <c r="J121" s="84"/>
      <c r="L121" s="42"/>
      <c r="M121" s="144"/>
      <c r="N121" s="144"/>
      <c r="O121" s="144"/>
      <c r="P121" s="144"/>
      <c r="Q121" s="144"/>
      <c r="R121" s="144"/>
      <c r="S121" s="144"/>
      <c r="U121" s="84"/>
      <c r="V121" s="84"/>
      <c r="W121" s="84"/>
      <c r="X121" s="84"/>
    </row>
    <row r="122" spans="2:24" hidden="1" x14ac:dyDescent="0.2">
      <c r="B122" s="14" t="s">
        <v>71</v>
      </c>
      <c r="C122" s="14"/>
      <c r="E122" s="82" t="s">
        <v>6</v>
      </c>
      <c r="F122" s="82"/>
      <c r="G122" s="82"/>
      <c r="H122" s="82"/>
      <c r="I122" s="82"/>
      <c r="J122" s="82"/>
      <c r="L122" s="44"/>
      <c r="M122" s="82" t="s">
        <v>19</v>
      </c>
      <c r="N122" s="82"/>
      <c r="O122" s="82"/>
      <c r="P122" s="82"/>
      <c r="Q122" s="82"/>
      <c r="R122" s="82"/>
      <c r="S122" s="82"/>
      <c r="U122" s="82" t="s">
        <v>7</v>
      </c>
      <c r="V122" s="82"/>
      <c r="W122" s="82"/>
      <c r="X122" s="82"/>
    </row>
    <row r="123" spans="2:24" ht="7.5" hidden="1" customHeight="1" x14ac:dyDescent="0.2"/>
    <row r="124" spans="2:24" ht="12.75" hidden="1" customHeight="1" x14ac:dyDescent="0.2">
      <c r="B124" s="13"/>
      <c r="C124" s="50"/>
      <c r="E124" s="84"/>
      <c r="F124" s="84"/>
      <c r="G124" s="84"/>
      <c r="H124" s="84"/>
      <c r="I124" s="84"/>
      <c r="J124" s="84"/>
      <c r="L124" s="42"/>
      <c r="M124" s="144"/>
      <c r="N124" s="144"/>
      <c r="O124" s="144"/>
      <c r="P124" s="144"/>
      <c r="Q124" s="144"/>
      <c r="R124" s="144"/>
      <c r="S124" s="144"/>
      <c r="U124" s="84"/>
      <c r="V124" s="84"/>
      <c r="W124" s="84"/>
      <c r="X124" s="84"/>
    </row>
    <row r="125" spans="2:24" hidden="1" x14ac:dyDescent="0.2">
      <c r="B125" s="14" t="s">
        <v>71</v>
      </c>
      <c r="C125" s="14"/>
      <c r="E125" s="82" t="s">
        <v>6</v>
      </c>
      <c r="F125" s="82"/>
      <c r="G125" s="82"/>
      <c r="H125" s="82"/>
      <c r="I125" s="82"/>
      <c r="J125" s="82"/>
      <c r="L125" s="44"/>
      <c r="M125" s="82" t="s">
        <v>19</v>
      </c>
      <c r="N125" s="82"/>
      <c r="O125" s="82"/>
      <c r="P125" s="82"/>
      <c r="Q125" s="82"/>
      <c r="R125" s="82"/>
      <c r="S125" s="82"/>
      <c r="U125" s="82" t="s">
        <v>7</v>
      </c>
      <c r="V125" s="82"/>
      <c r="W125" s="82"/>
      <c r="X125" s="82"/>
    </row>
    <row r="126" spans="2:24" ht="7.5" hidden="1" customHeight="1" x14ac:dyDescent="0.2"/>
    <row r="127" spans="2:24" hidden="1" x14ac:dyDescent="0.2">
      <c r="B127" s="13"/>
      <c r="C127" s="50"/>
      <c r="E127" s="84"/>
      <c r="F127" s="84"/>
      <c r="G127" s="84"/>
      <c r="H127" s="84"/>
      <c r="I127" s="84"/>
      <c r="J127" s="84"/>
      <c r="L127" s="42"/>
      <c r="M127" s="144"/>
      <c r="N127" s="144"/>
      <c r="O127" s="144"/>
      <c r="P127" s="144"/>
      <c r="Q127" s="144"/>
      <c r="R127" s="144"/>
      <c r="S127" s="144"/>
      <c r="U127" s="84"/>
      <c r="V127" s="84"/>
      <c r="W127" s="84"/>
      <c r="X127" s="84"/>
    </row>
    <row r="128" spans="2:24" hidden="1" x14ac:dyDescent="0.2">
      <c r="B128" s="14" t="s">
        <v>71</v>
      </c>
      <c r="C128" s="14"/>
      <c r="E128" s="82" t="s">
        <v>6</v>
      </c>
      <c r="F128" s="82"/>
      <c r="G128" s="82"/>
      <c r="H128" s="82"/>
      <c r="I128" s="82"/>
      <c r="J128" s="82"/>
      <c r="L128" s="44"/>
      <c r="M128" s="82" t="s">
        <v>19</v>
      </c>
      <c r="N128" s="82"/>
      <c r="O128" s="82"/>
      <c r="P128" s="82"/>
      <c r="Q128" s="82"/>
      <c r="R128" s="82"/>
      <c r="S128" s="82"/>
      <c r="U128" s="82" t="s">
        <v>7</v>
      </c>
      <c r="V128" s="82"/>
      <c r="W128" s="82"/>
      <c r="X128" s="82"/>
    </row>
    <row r="129" spans="2:24" ht="7.5" hidden="1" customHeight="1" x14ac:dyDescent="0.2"/>
    <row r="130" spans="2:24" hidden="1" x14ac:dyDescent="0.2">
      <c r="B130" s="13"/>
      <c r="C130" s="50"/>
      <c r="E130" s="84"/>
      <c r="F130" s="84"/>
      <c r="G130" s="84"/>
      <c r="H130" s="84"/>
      <c r="I130" s="84"/>
      <c r="J130" s="84"/>
      <c r="L130" s="42"/>
      <c r="M130" s="144"/>
      <c r="N130" s="144"/>
      <c r="O130" s="144"/>
      <c r="P130" s="144"/>
      <c r="Q130" s="144"/>
      <c r="R130" s="144"/>
      <c r="S130" s="144"/>
      <c r="U130" s="84"/>
      <c r="V130" s="84"/>
      <c r="W130" s="84"/>
      <c r="X130" s="84"/>
    </row>
    <row r="131" spans="2:24" hidden="1" x14ac:dyDescent="0.2">
      <c r="B131" s="14" t="s">
        <v>71</v>
      </c>
      <c r="C131" s="14"/>
      <c r="E131" s="82" t="s">
        <v>6</v>
      </c>
      <c r="F131" s="82"/>
      <c r="G131" s="82"/>
      <c r="H131" s="82"/>
      <c r="I131" s="82"/>
      <c r="J131" s="82"/>
      <c r="L131" s="44"/>
      <c r="M131" s="82" t="s">
        <v>19</v>
      </c>
      <c r="N131" s="82"/>
      <c r="O131" s="82"/>
      <c r="P131" s="82"/>
      <c r="Q131" s="82"/>
      <c r="R131" s="82"/>
      <c r="S131" s="82"/>
      <c r="U131" s="82" t="s">
        <v>7</v>
      </c>
      <c r="V131" s="82"/>
      <c r="W131" s="82"/>
      <c r="X131" s="82"/>
    </row>
    <row r="132" spans="2:24" ht="7.5" hidden="1" customHeight="1" x14ac:dyDescent="0.2"/>
    <row r="133" spans="2:24" hidden="1" x14ac:dyDescent="0.2">
      <c r="B133" s="13"/>
      <c r="C133" s="50"/>
      <c r="E133" s="84"/>
      <c r="F133" s="84"/>
      <c r="G133" s="84"/>
      <c r="H133" s="84"/>
      <c r="I133" s="84"/>
      <c r="J133" s="84"/>
      <c r="L133" s="42"/>
      <c r="M133" s="144"/>
      <c r="N133" s="144"/>
      <c r="O133" s="144"/>
      <c r="P133" s="144"/>
      <c r="Q133" s="144"/>
      <c r="R133" s="144"/>
      <c r="S133" s="144"/>
      <c r="U133" s="84"/>
      <c r="V133" s="84"/>
      <c r="W133" s="84"/>
      <c r="X133" s="84"/>
    </row>
    <row r="134" spans="2:24" hidden="1" x14ac:dyDescent="0.2">
      <c r="B134" s="14" t="s">
        <v>71</v>
      </c>
      <c r="C134" s="14"/>
      <c r="E134" s="82" t="s">
        <v>6</v>
      </c>
      <c r="F134" s="82"/>
      <c r="G134" s="82"/>
      <c r="H134" s="82"/>
      <c r="I134" s="82"/>
      <c r="J134" s="82"/>
      <c r="L134" s="44"/>
      <c r="M134" s="82" t="s">
        <v>19</v>
      </c>
      <c r="N134" s="82"/>
      <c r="O134" s="82"/>
      <c r="P134" s="82"/>
      <c r="Q134" s="82"/>
      <c r="R134" s="82"/>
      <c r="S134" s="82"/>
      <c r="U134" s="82" t="s">
        <v>7</v>
      </c>
      <c r="V134" s="82"/>
      <c r="W134" s="82"/>
      <c r="X134" s="82"/>
    </row>
    <row r="135" spans="2:24" ht="7.5" hidden="1" customHeight="1" x14ac:dyDescent="0.2"/>
    <row r="136" spans="2:24" hidden="1" x14ac:dyDescent="0.2">
      <c r="B136" s="13"/>
      <c r="C136" s="50"/>
      <c r="E136" s="84"/>
      <c r="F136" s="84"/>
      <c r="G136" s="84"/>
      <c r="H136" s="84"/>
      <c r="I136" s="84"/>
      <c r="J136" s="84"/>
      <c r="L136" s="42"/>
      <c r="M136" s="144"/>
      <c r="N136" s="144"/>
      <c r="O136" s="144"/>
      <c r="P136" s="144"/>
      <c r="Q136" s="144"/>
      <c r="R136" s="144"/>
      <c r="S136" s="144"/>
      <c r="U136" s="84"/>
      <c r="V136" s="84"/>
      <c r="W136" s="84"/>
      <c r="X136" s="84"/>
    </row>
    <row r="137" spans="2:24" hidden="1" x14ac:dyDescent="0.2">
      <c r="B137" s="14" t="s">
        <v>71</v>
      </c>
      <c r="C137" s="14"/>
      <c r="E137" s="82" t="s">
        <v>6</v>
      </c>
      <c r="F137" s="82"/>
      <c r="G137" s="82"/>
      <c r="H137" s="82"/>
      <c r="I137" s="82"/>
      <c r="J137" s="82"/>
      <c r="L137" s="44"/>
      <c r="M137" s="82" t="s">
        <v>19</v>
      </c>
      <c r="N137" s="82"/>
      <c r="O137" s="82"/>
      <c r="P137" s="82"/>
      <c r="Q137" s="82"/>
      <c r="R137" s="82"/>
      <c r="S137" s="82"/>
      <c r="U137" s="82" t="s">
        <v>7</v>
      </c>
      <c r="V137" s="82"/>
      <c r="W137" s="82"/>
      <c r="X137" s="82"/>
    </row>
    <row r="138" spans="2:24" ht="7.5" hidden="1" customHeight="1" x14ac:dyDescent="0.2"/>
    <row r="139" spans="2:24" hidden="1" x14ac:dyDescent="0.2">
      <c r="B139" s="13"/>
      <c r="C139" s="50"/>
      <c r="E139" s="84"/>
      <c r="F139" s="84"/>
      <c r="G139" s="84"/>
      <c r="H139" s="84"/>
      <c r="I139" s="84"/>
      <c r="J139" s="84"/>
      <c r="L139" s="42"/>
      <c r="M139" s="144"/>
      <c r="N139" s="144"/>
      <c r="O139" s="144"/>
      <c r="P139" s="144"/>
      <c r="Q139" s="144"/>
      <c r="R139" s="144"/>
      <c r="S139" s="144"/>
      <c r="U139" s="84"/>
      <c r="V139" s="84"/>
      <c r="W139" s="84"/>
      <c r="X139" s="84"/>
    </row>
    <row r="140" spans="2:24" hidden="1" x14ac:dyDescent="0.2">
      <c r="B140" s="14" t="s">
        <v>71</v>
      </c>
      <c r="C140" s="14"/>
      <c r="E140" s="82" t="s">
        <v>6</v>
      </c>
      <c r="F140" s="82"/>
      <c r="G140" s="82"/>
      <c r="H140" s="82"/>
      <c r="I140" s="82"/>
      <c r="J140" s="82"/>
      <c r="L140" s="44"/>
      <c r="M140" s="82" t="s">
        <v>19</v>
      </c>
      <c r="N140" s="82"/>
      <c r="O140" s="82"/>
      <c r="P140" s="82"/>
      <c r="Q140" s="82"/>
      <c r="R140" s="82"/>
      <c r="S140" s="82"/>
      <c r="U140" s="82" t="s">
        <v>7</v>
      </c>
      <c r="V140" s="82"/>
      <c r="W140" s="82"/>
      <c r="X140" s="82"/>
    </row>
    <row r="141" spans="2:24" ht="7.5" hidden="1" customHeight="1" x14ac:dyDescent="0.2"/>
  </sheetData>
  <mergeCells count="284">
    <mergeCell ref="M10:V10"/>
    <mergeCell ref="W10:X11"/>
    <mergeCell ref="E11:F11"/>
    <mergeCell ref="M11:O11"/>
    <mergeCell ref="P11:R11"/>
    <mergeCell ref="S11:T11"/>
    <mergeCell ref="U11:V11"/>
    <mergeCell ref="A1:Y1"/>
    <mergeCell ref="A2:Y2"/>
    <mergeCell ref="A3:Y3"/>
    <mergeCell ref="A4:Y4"/>
    <mergeCell ref="A6:Y6"/>
    <mergeCell ref="B9:C11"/>
    <mergeCell ref="D9:F10"/>
    <mergeCell ref="G9:X9"/>
    <mergeCell ref="G10:I11"/>
    <mergeCell ref="J10:L11"/>
    <mergeCell ref="S12:T12"/>
    <mergeCell ref="U12:V12"/>
    <mergeCell ref="W12:X12"/>
    <mergeCell ref="B13:C13"/>
    <mergeCell ref="E13:F13"/>
    <mergeCell ref="G13:I13"/>
    <mergeCell ref="J13:L13"/>
    <mergeCell ref="M13:O13"/>
    <mergeCell ref="P13:R13"/>
    <mergeCell ref="S13:T13"/>
    <mergeCell ref="B12:C12"/>
    <mergeCell ref="E12:F12"/>
    <mergeCell ref="G12:I12"/>
    <mergeCell ref="J12:L12"/>
    <mergeCell ref="M12:O12"/>
    <mergeCell ref="P12:R12"/>
    <mergeCell ref="U13:V13"/>
    <mergeCell ref="W13:X13"/>
    <mergeCell ref="B14:C14"/>
    <mergeCell ref="E14:F14"/>
    <mergeCell ref="G14:I14"/>
    <mergeCell ref="J14:L14"/>
    <mergeCell ref="M14:O14"/>
    <mergeCell ref="P14:R14"/>
    <mergeCell ref="S14:T14"/>
    <mergeCell ref="U14:V14"/>
    <mergeCell ref="W14:X14"/>
    <mergeCell ref="B15:C15"/>
    <mergeCell ref="E15:F15"/>
    <mergeCell ref="G15:I15"/>
    <mergeCell ref="J15:L15"/>
    <mergeCell ref="M15:O15"/>
    <mergeCell ref="P15:R15"/>
    <mergeCell ref="S15:T15"/>
    <mergeCell ref="U15:V15"/>
    <mergeCell ref="W15:X15"/>
    <mergeCell ref="S16:T16"/>
    <mergeCell ref="U16:V16"/>
    <mergeCell ref="W16:X16"/>
    <mergeCell ref="B17:C17"/>
    <mergeCell ref="E17:F17"/>
    <mergeCell ref="G17:I17"/>
    <mergeCell ref="J17:L17"/>
    <mergeCell ref="M17:O17"/>
    <mergeCell ref="P17:R17"/>
    <mergeCell ref="S17:T17"/>
    <mergeCell ref="B16:C16"/>
    <mergeCell ref="E16:F16"/>
    <mergeCell ref="G16:I16"/>
    <mergeCell ref="J16:L16"/>
    <mergeCell ref="M16:O16"/>
    <mergeCell ref="P16:R16"/>
    <mergeCell ref="U17:V17"/>
    <mergeCell ref="W17:X17"/>
    <mergeCell ref="A20:A21"/>
    <mergeCell ref="B20:B21"/>
    <mergeCell ref="C20:C21"/>
    <mergeCell ref="D20:Q20"/>
    <mergeCell ref="R20:R21"/>
    <mergeCell ref="S20:S21"/>
    <mergeCell ref="T20:T21"/>
    <mergeCell ref="U20:U21"/>
    <mergeCell ref="A28:Y28"/>
    <mergeCell ref="E35:J35"/>
    <mergeCell ref="M35:S35"/>
    <mergeCell ref="U35:X35"/>
    <mergeCell ref="E36:J36"/>
    <mergeCell ref="M36:S36"/>
    <mergeCell ref="U36:X36"/>
    <mergeCell ref="V20:V21"/>
    <mergeCell ref="W20:W21"/>
    <mergeCell ref="X20:X21"/>
    <mergeCell ref="Y20:Y21"/>
    <mergeCell ref="A23:Y23"/>
    <mergeCell ref="A26:Y26"/>
    <mergeCell ref="E45:J45"/>
    <mergeCell ref="M45:S45"/>
    <mergeCell ref="U45:X45"/>
    <mergeCell ref="E46:J46"/>
    <mergeCell ref="M46:S46"/>
    <mergeCell ref="U46:X46"/>
    <mergeCell ref="E40:J40"/>
    <mergeCell ref="M40:S40"/>
    <mergeCell ref="U40:X40"/>
    <mergeCell ref="E41:J41"/>
    <mergeCell ref="M41:S41"/>
    <mergeCell ref="U41:X41"/>
    <mergeCell ref="E53:J53"/>
    <mergeCell ref="M53:S53"/>
    <mergeCell ref="U53:X53"/>
    <mergeCell ref="E54:J54"/>
    <mergeCell ref="M54:S54"/>
    <mergeCell ref="U54:X54"/>
    <mergeCell ref="E50:J50"/>
    <mergeCell ref="M50:S50"/>
    <mergeCell ref="U50:X50"/>
    <mergeCell ref="E51:J51"/>
    <mergeCell ref="M51:S51"/>
    <mergeCell ref="U51:X51"/>
    <mergeCell ref="E59:J59"/>
    <mergeCell ref="M59:S59"/>
    <mergeCell ref="U59:X59"/>
    <mergeCell ref="E60:J60"/>
    <mergeCell ref="M60:S60"/>
    <mergeCell ref="U60:X60"/>
    <mergeCell ref="E56:J56"/>
    <mergeCell ref="M56:S56"/>
    <mergeCell ref="U56:X56"/>
    <mergeCell ref="E57:J57"/>
    <mergeCell ref="M57:S57"/>
    <mergeCell ref="U57:X57"/>
    <mergeCell ref="E65:J65"/>
    <mergeCell ref="M65:S65"/>
    <mergeCell ref="U65:X65"/>
    <mergeCell ref="E66:J66"/>
    <mergeCell ref="M66:S66"/>
    <mergeCell ref="U66:X66"/>
    <mergeCell ref="E62:J62"/>
    <mergeCell ref="M62:S62"/>
    <mergeCell ref="U62:X62"/>
    <mergeCell ref="E63:J63"/>
    <mergeCell ref="M63:S63"/>
    <mergeCell ref="U63:X63"/>
    <mergeCell ref="E71:J71"/>
    <mergeCell ref="M71:S71"/>
    <mergeCell ref="U71:X71"/>
    <mergeCell ref="E72:J72"/>
    <mergeCell ref="M72:S72"/>
    <mergeCell ref="U72:X72"/>
    <mergeCell ref="E68:J68"/>
    <mergeCell ref="M68:S68"/>
    <mergeCell ref="U68:X68"/>
    <mergeCell ref="E69:J69"/>
    <mergeCell ref="M69:S69"/>
    <mergeCell ref="U69:X69"/>
    <mergeCell ref="E77:J77"/>
    <mergeCell ref="M77:S77"/>
    <mergeCell ref="U77:X77"/>
    <mergeCell ref="E78:J78"/>
    <mergeCell ref="M78:S78"/>
    <mergeCell ref="U78:X78"/>
    <mergeCell ref="E74:J74"/>
    <mergeCell ref="M74:S74"/>
    <mergeCell ref="U74:X74"/>
    <mergeCell ref="E75:J75"/>
    <mergeCell ref="M75:S75"/>
    <mergeCell ref="U75:X75"/>
    <mergeCell ref="E83:J83"/>
    <mergeCell ref="M83:S83"/>
    <mergeCell ref="U83:X83"/>
    <mergeCell ref="E84:J84"/>
    <mergeCell ref="M84:S84"/>
    <mergeCell ref="U84:X84"/>
    <mergeCell ref="E80:J80"/>
    <mergeCell ref="M80:S80"/>
    <mergeCell ref="U80:X80"/>
    <mergeCell ref="E81:J81"/>
    <mergeCell ref="M81:S81"/>
    <mergeCell ref="U81:X81"/>
    <mergeCell ref="E89:J89"/>
    <mergeCell ref="M89:S89"/>
    <mergeCell ref="U89:X89"/>
    <mergeCell ref="E90:J90"/>
    <mergeCell ref="M90:S90"/>
    <mergeCell ref="U90:X90"/>
    <mergeCell ref="E86:J86"/>
    <mergeCell ref="M86:S86"/>
    <mergeCell ref="U86:X86"/>
    <mergeCell ref="E87:J87"/>
    <mergeCell ref="M87:S87"/>
    <mergeCell ref="U87:X87"/>
    <mergeCell ref="E95:J95"/>
    <mergeCell ref="M95:S95"/>
    <mergeCell ref="U95:X95"/>
    <mergeCell ref="E96:J96"/>
    <mergeCell ref="M96:S96"/>
    <mergeCell ref="U96:X96"/>
    <mergeCell ref="E92:J92"/>
    <mergeCell ref="M92:S92"/>
    <mergeCell ref="U92:X92"/>
    <mergeCell ref="E93:J93"/>
    <mergeCell ref="M93:S93"/>
    <mergeCell ref="U93:X93"/>
    <mergeCell ref="E101:J101"/>
    <mergeCell ref="M101:S101"/>
    <mergeCell ref="U101:X101"/>
    <mergeCell ref="E102:J102"/>
    <mergeCell ref="M102:S102"/>
    <mergeCell ref="U102:X102"/>
    <mergeCell ref="E98:J98"/>
    <mergeCell ref="M98:S98"/>
    <mergeCell ref="U98:X98"/>
    <mergeCell ref="E99:J99"/>
    <mergeCell ref="M99:S99"/>
    <mergeCell ref="U99:X99"/>
    <mergeCell ref="E107:J107"/>
    <mergeCell ref="M107:S107"/>
    <mergeCell ref="U107:X107"/>
    <mergeCell ref="E108:J108"/>
    <mergeCell ref="M108:S108"/>
    <mergeCell ref="U108:X108"/>
    <mergeCell ref="E104:J104"/>
    <mergeCell ref="M104:S104"/>
    <mergeCell ref="U104:X104"/>
    <mergeCell ref="E105:J105"/>
    <mergeCell ref="M105:S105"/>
    <mergeCell ref="U105:X105"/>
    <mergeCell ref="E115:J115"/>
    <mergeCell ref="M115:S115"/>
    <mergeCell ref="U115:X115"/>
    <mergeCell ref="E116:J116"/>
    <mergeCell ref="M116:S116"/>
    <mergeCell ref="U116:X116"/>
    <mergeCell ref="E112:J112"/>
    <mergeCell ref="M112:S112"/>
    <mergeCell ref="U112:X112"/>
    <mergeCell ref="E113:J113"/>
    <mergeCell ref="M113:S113"/>
    <mergeCell ref="U113:X113"/>
    <mergeCell ref="E121:J121"/>
    <mergeCell ref="M121:S121"/>
    <mergeCell ref="U121:X121"/>
    <mergeCell ref="E122:J122"/>
    <mergeCell ref="M122:S122"/>
    <mergeCell ref="U122:X122"/>
    <mergeCell ref="E118:J118"/>
    <mergeCell ref="M118:S118"/>
    <mergeCell ref="U118:X118"/>
    <mergeCell ref="E119:J119"/>
    <mergeCell ref="M119:S119"/>
    <mergeCell ref="U119:X119"/>
    <mergeCell ref="E127:J127"/>
    <mergeCell ref="M127:S127"/>
    <mergeCell ref="U127:X127"/>
    <mergeCell ref="E128:J128"/>
    <mergeCell ref="M128:S128"/>
    <mergeCell ref="U128:X128"/>
    <mergeCell ref="E124:J124"/>
    <mergeCell ref="M124:S124"/>
    <mergeCell ref="U124:X124"/>
    <mergeCell ref="E125:J125"/>
    <mergeCell ref="M125:S125"/>
    <mergeCell ref="U125:X125"/>
    <mergeCell ref="E133:J133"/>
    <mergeCell ref="M133:S133"/>
    <mergeCell ref="U133:X133"/>
    <mergeCell ref="E134:J134"/>
    <mergeCell ref="M134:S134"/>
    <mergeCell ref="U134:X134"/>
    <mergeCell ref="E130:J130"/>
    <mergeCell ref="M130:S130"/>
    <mergeCell ref="U130:X130"/>
    <mergeCell ref="E131:J131"/>
    <mergeCell ref="M131:S131"/>
    <mergeCell ref="U131:X131"/>
    <mergeCell ref="E139:J139"/>
    <mergeCell ref="M139:S139"/>
    <mergeCell ref="U139:X139"/>
    <mergeCell ref="E140:J140"/>
    <mergeCell ref="M140:S140"/>
    <mergeCell ref="U140:X140"/>
    <mergeCell ref="E136:J136"/>
    <mergeCell ref="M136:S136"/>
    <mergeCell ref="U136:X136"/>
    <mergeCell ref="E137:J137"/>
    <mergeCell ref="M137:S137"/>
    <mergeCell ref="U137:X137"/>
  </mergeCells>
  <conditionalFormatting sqref="D22:Y29">
    <cfRule type="cellIs" dxfId="7" priority="1" stopIfTrue="1" operator="equal">
      <formula>"СТОП"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5"/>
  <sheetViews>
    <sheetView topLeftCell="A16" workbookViewId="0">
      <selection sqref="A1:Y45"/>
    </sheetView>
  </sheetViews>
  <sheetFormatPr defaultRowHeight="12.75" x14ac:dyDescent="0.2"/>
  <sheetData>
    <row r="1" spans="1:10" ht="21" thickBot="1" x14ac:dyDescent="0.35">
      <c r="A1" s="51" t="s">
        <v>72</v>
      </c>
    </row>
    <row r="2" spans="1:10" ht="66" x14ac:dyDescent="0.45">
      <c r="A2" s="52" t="s">
        <v>433</v>
      </c>
      <c r="B2" s="194" t="s">
        <v>52</v>
      </c>
      <c r="C2" s="203"/>
      <c r="D2" s="206" t="s">
        <v>56</v>
      </c>
      <c r="E2" s="195"/>
      <c r="F2" s="195"/>
      <c r="G2" s="195"/>
      <c r="H2" s="195"/>
      <c r="I2" s="195"/>
      <c r="J2" s="196"/>
    </row>
    <row r="3" spans="1:10" ht="101.25" thickBot="1" x14ac:dyDescent="0.5">
      <c r="A3" s="53" t="s">
        <v>434</v>
      </c>
      <c r="B3" s="197"/>
      <c r="C3" s="204"/>
      <c r="D3" s="207"/>
      <c r="E3" s="201"/>
      <c r="F3" s="201"/>
      <c r="G3" s="201"/>
      <c r="H3" s="201"/>
      <c r="I3" s="201"/>
      <c r="J3" s="202"/>
    </row>
    <row r="4" spans="1:10" ht="35.25" thickBot="1" x14ac:dyDescent="0.5">
      <c r="A4" s="54"/>
      <c r="B4" s="200"/>
      <c r="C4" s="205"/>
      <c r="D4" s="208" t="s">
        <v>15</v>
      </c>
      <c r="E4" s="208" t="s">
        <v>16</v>
      </c>
      <c r="F4" s="210" t="s">
        <v>17</v>
      </c>
      <c r="G4" s="211"/>
      <c r="H4" s="211"/>
      <c r="I4" s="212"/>
      <c r="J4" s="213" t="s">
        <v>18</v>
      </c>
    </row>
    <row r="5" spans="1:10" ht="117.75" thickBot="1" x14ac:dyDescent="0.4">
      <c r="A5" s="55" t="s">
        <v>435</v>
      </c>
      <c r="B5" s="56" t="s">
        <v>47</v>
      </c>
      <c r="C5" s="56" t="s">
        <v>48</v>
      </c>
      <c r="D5" s="209"/>
      <c r="E5" s="209"/>
      <c r="F5" s="57">
        <v>44199</v>
      </c>
      <c r="G5" s="57">
        <v>44230</v>
      </c>
      <c r="H5" s="58">
        <v>44258</v>
      </c>
      <c r="I5" s="58">
        <v>44289</v>
      </c>
      <c r="J5" s="214"/>
    </row>
    <row r="6" spans="1:10" ht="13.5" thickBot="1" x14ac:dyDescent="0.25">
      <c r="A6" s="59">
        <v>1</v>
      </c>
      <c r="B6" s="60">
        <v>2</v>
      </c>
      <c r="C6" s="61">
        <v>3</v>
      </c>
      <c r="D6" s="62">
        <v>4</v>
      </c>
      <c r="E6" s="62">
        <v>5</v>
      </c>
      <c r="F6" s="62">
        <v>6</v>
      </c>
      <c r="G6" s="62">
        <v>7</v>
      </c>
      <c r="H6" s="61">
        <v>8</v>
      </c>
      <c r="I6" s="61">
        <v>9</v>
      </c>
      <c r="J6" s="61">
        <v>10</v>
      </c>
    </row>
    <row r="7" spans="1:10" ht="39" thickBot="1" x14ac:dyDescent="0.25">
      <c r="A7" s="63" t="s">
        <v>22</v>
      </c>
      <c r="B7" s="56">
        <v>505</v>
      </c>
      <c r="C7" s="64">
        <v>6</v>
      </c>
      <c r="D7" s="62" t="s">
        <v>75</v>
      </c>
      <c r="E7" s="62">
        <v>6</v>
      </c>
      <c r="F7" s="62" t="s">
        <v>75</v>
      </c>
      <c r="G7" s="62" t="s">
        <v>75</v>
      </c>
      <c r="H7" s="64" t="s">
        <v>75</v>
      </c>
      <c r="I7" s="64" t="s">
        <v>75</v>
      </c>
      <c r="J7" s="64" t="s">
        <v>75</v>
      </c>
    </row>
    <row r="8" spans="1:10" ht="77.25" thickBot="1" x14ac:dyDescent="0.25">
      <c r="A8" s="63" t="s">
        <v>23</v>
      </c>
      <c r="B8" s="56">
        <v>1005</v>
      </c>
      <c r="C8" s="64">
        <v>6</v>
      </c>
      <c r="D8" s="62" t="s">
        <v>75</v>
      </c>
      <c r="E8" s="62">
        <v>6</v>
      </c>
      <c r="F8" s="62" t="s">
        <v>75</v>
      </c>
      <c r="G8" s="62" t="s">
        <v>75</v>
      </c>
      <c r="H8" s="64" t="s">
        <v>75</v>
      </c>
      <c r="I8" s="64" t="s">
        <v>75</v>
      </c>
      <c r="J8" s="64" t="s">
        <v>75</v>
      </c>
    </row>
    <row r="9" spans="1:10" ht="26.25" thickBot="1" x14ac:dyDescent="0.25">
      <c r="A9" s="63" t="s">
        <v>49</v>
      </c>
      <c r="B9" s="56">
        <v>873</v>
      </c>
      <c r="C9" s="64">
        <v>4</v>
      </c>
      <c r="D9" s="62" t="s">
        <v>75</v>
      </c>
      <c r="E9" s="62">
        <v>4</v>
      </c>
      <c r="F9" s="62" t="s">
        <v>75</v>
      </c>
      <c r="G9" s="62" t="s">
        <v>75</v>
      </c>
      <c r="H9" s="64" t="s">
        <v>75</v>
      </c>
      <c r="I9" s="64" t="s">
        <v>75</v>
      </c>
      <c r="J9" s="64" t="s">
        <v>75</v>
      </c>
    </row>
    <row r="10" spans="1:10" ht="51.75" thickBot="1" x14ac:dyDescent="0.25">
      <c r="A10" s="63" t="s">
        <v>50</v>
      </c>
      <c r="B10" s="56" t="s">
        <v>75</v>
      </c>
      <c r="C10" s="64" t="s">
        <v>75</v>
      </c>
      <c r="D10" s="62" t="s">
        <v>75</v>
      </c>
      <c r="E10" s="62" t="s">
        <v>75</v>
      </c>
      <c r="F10" s="62" t="s">
        <v>75</v>
      </c>
      <c r="G10" s="62" t="s">
        <v>75</v>
      </c>
      <c r="H10" s="64" t="s">
        <v>75</v>
      </c>
      <c r="I10" s="64" t="s">
        <v>75</v>
      </c>
      <c r="J10" s="64" t="s">
        <v>75</v>
      </c>
    </row>
    <row r="11" spans="1:10" ht="39" thickBot="1" x14ac:dyDescent="0.25">
      <c r="A11" s="63" t="s">
        <v>51</v>
      </c>
      <c r="B11" s="56">
        <v>31</v>
      </c>
      <c r="C11" s="64" t="s">
        <v>75</v>
      </c>
      <c r="D11" s="62" t="s">
        <v>75</v>
      </c>
      <c r="E11" s="62" t="s">
        <v>75</v>
      </c>
      <c r="F11" s="62" t="s">
        <v>75</v>
      </c>
      <c r="G11" s="62" t="s">
        <v>75</v>
      </c>
      <c r="H11" s="64" t="s">
        <v>75</v>
      </c>
      <c r="I11" s="64" t="s">
        <v>75</v>
      </c>
      <c r="J11" s="64" t="s">
        <v>75</v>
      </c>
    </row>
    <row r="12" spans="1:10" ht="15.75" x14ac:dyDescent="0.25">
      <c r="A12" s="9"/>
    </row>
    <row r="13" spans="1:10" ht="15.75" x14ac:dyDescent="0.25">
      <c r="A13" s="9"/>
    </row>
    <row r="14" spans="1:10" ht="23.25" x14ac:dyDescent="0.35">
      <c r="A14" s="65" t="s">
        <v>436</v>
      </c>
    </row>
    <row r="15" spans="1:10" ht="23.25" x14ac:dyDescent="0.35">
      <c r="A15" s="65" t="s">
        <v>437</v>
      </c>
    </row>
    <row r="16" spans="1:10" ht="23.25" x14ac:dyDescent="0.35">
      <c r="A16" s="65" t="s">
        <v>438</v>
      </c>
    </row>
    <row r="17" spans="1:25" ht="15.75" x14ac:dyDescent="0.25">
      <c r="A17" s="9"/>
    </row>
    <row r="18" spans="1:25" ht="15.75" x14ac:dyDescent="0.25">
      <c r="A18" s="9"/>
    </row>
    <row r="19" spans="1:25" ht="15.75" x14ac:dyDescent="0.25">
      <c r="A19" s="9"/>
    </row>
    <row r="20" spans="1:25" ht="15.75" x14ac:dyDescent="0.25">
      <c r="A20" s="9"/>
    </row>
    <row r="21" spans="1:25" ht="15.75" x14ac:dyDescent="0.25">
      <c r="A21" s="9"/>
    </row>
    <row r="22" spans="1:25" ht="15.75" x14ac:dyDescent="0.25">
      <c r="A22" s="9"/>
    </row>
    <row r="23" spans="1:25" ht="15.75" x14ac:dyDescent="0.25">
      <c r="A23" s="9"/>
    </row>
    <row r="24" spans="1:25" ht="15.75" x14ac:dyDescent="0.25">
      <c r="A24" s="9"/>
    </row>
    <row r="25" spans="1:25" ht="15.75" x14ac:dyDescent="0.25">
      <c r="A25" s="9"/>
    </row>
    <row r="26" spans="1:25" ht="15.75" x14ac:dyDescent="0.25">
      <c r="A26" s="9"/>
    </row>
    <row r="27" spans="1:25" ht="15.75" x14ac:dyDescent="0.25">
      <c r="A27" s="9"/>
    </row>
    <row r="28" spans="1:25" ht="15.75" x14ac:dyDescent="0.25">
      <c r="A28" s="9"/>
    </row>
    <row r="29" spans="1:25" ht="15.75" x14ac:dyDescent="0.25">
      <c r="A29" s="9"/>
    </row>
    <row r="30" spans="1:25" ht="15.75" x14ac:dyDescent="0.25">
      <c r="A30" s="9"/>
    </row>
    <row r="31" spans="1:25" ht="16.5" thickBot="1" x14ac:dyDescent="0.3">
      <c r="A31" s="9"/>
    </row>
    <row r="32" spans="1:25" ht="33" customHeight="1" x14ac:dyDescent="0.45">
      <c r="A32" s="177" t="s">
        <v>53</v>
      </c>
      <c r="B32" s="186" t="s">
        <v>433</v>
      </c>
      <c r="C32" s="187"/>
      <c r="D32" s="194" t="s">
        <v>24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6"/>
      <c r="R32" s="183" t="s">
        <v>9</v>
      </c>
      <c r="S32" s="177" t="s">
        <v>10</v>
      </c>
      <c r="T32" s="177" t="s">
        <v>8</v>
      </c>
      <c r="U32" s="177" t="s">
        <v>0</v>
      </c>
      <c r="V32" s="177" t="s">
        <v>1</v>
      </c>
      <c r="W32" s="177" t="s">
        <v>2</v>
      </c>
      <c r="X32" s="177" t="s">
        <v>3</v>
      </c>
      <c r="Y32" s="177" t="s">
        <v>4</v>
      </c>
    </row>
    <row r="33" spans="1:25" ht="34.5" customHeight="1" x14ac:dyDescent="0.45">
      <c r="A33" s="178"/>
      <c r="B33" s="188" t="s">
        <v>434</v>
      </c>
      <c r="C33" s="189"/>
      <c r="D33" s="197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184"/>
      <c r="S33" s="178"/>
      <c r="T33" s="178"/>
      <c r="U33" s="178"/>
      <c r="V33" s="178"/>
      <c r="W33" s="178"/>
      <c r="X33" s="178"/>
      <c r="Y33" s="178"/>
    </row>
    <row r="34" spans="1:25" ht="35.25" thickBot="1" x14ac:dyDescent="0.5">
      <c r="A34" s="178"/>
      <c r="B34" s="190"/>
      <c r="C34" s="191"/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184"/>
      <c r="S34" s="178"/>
      <c r="T34" s="178"/>
      <c r="U34" s="178"/>
      <c r="V34" s="178"/>
      <c r="W34" s="178"/>
      <c r="X34" s="178"/>
      <c r="Y34" s="178"/>
    </row>
    <row r="35" spans="1:25" ht="117.75" thickBot="1" x14ac:dyDescent="0.4">
      <c r="A35" s="179"/>
      <c r="B35" s="192" t="s">
        <v>435</v>
      </c>
      <c r="C35" s="193"/>
      <c r="D35" s="66" t="s">
        <v>57</v>
      </c>
      <c r="E35" s="66" t="s">
        <v>58</v>
      </c>
      <c r="F35" s="66" t="s">
        <v>59</v>
      </c>
      <c r="G35" s="66" t="s">
        <v>60</v>
      </c>
      <c r="H35" s="66" t="s">
        <v>61</v>
      </c>
      <c r="I35" s="66" t="s">
        <v>62</v>
      </c>
      <c r="J35" s="66" t="s">
        <v>63</v>
      </c>
      <c r="K35" s="66" t="s">
        <v>64</v>
      </c>
      <c r="L35" s="66" t="s">
        <v>65</v>
      </c>
      <c r="M35" s="66" t="s">
        <v>66</v>
      </c>
      <c r="N35" s="66" t="s">
        <v>67</v>
      </c>
      <c r="O35" s="66" t="s">
        <v>68</v>
      </c>
      <c r="P35" s="66" t="s">
        <v>69</v>
      </c>
      <c r="Q35" s="66" t="s">
        <v>70</v>
      </c>
      <c r="R35" s="185"/>
      <c r="S35" s="179"/>
      <c r="T35" s="179"/>
      <c r="U35" s="179"/>
      <c r="V35" s="179"/>
      <c r="W35" s="179"/>
      <c r="X35" s="179"/>
      <c r="Y35" s="179"/>
    </row>
    <row r="36" spans="1:25" ht="13.5" thickBot="1" x14ac:dyDescent="0.25">
      <c r="A36" s="67">
        <v>1</v>
      </c>
      <c r="B36" s="56">
        <v>2</v>
      </c>
      <c r="C36" s="56"/>
      <c r="D36" s="68">
        <v>3</v>
      </c>
      <c r="E36" s="68">
        <v>4</v>
      </c>
      <c r="F36" s="68">
        <v>5</v>
      </c>
      <c r="G36" s="68">
        <v>6</v>
      </c>
      <c r="H36" s="68">
        <v>7</v>
      </c>
      <c r="I36" s="68">
        <v>8</v>
      </c>
      <c r="J36" s="68">
        <v>9</v>
      </c>
      <c r="K36" s="68">
        <v>10</v>
      </c>
      <c r="L36" s="68">
        <v>11</v>
      </c>
      <c r="M36" s="68">
        <v>12</v>
      </c>
      <c r="N36" s="68">
        <v>13</v>
      </c>
      <c r="O36" s="68">
        <v>14</v>
      </c>
      <c r="P36" s="68">
        <v>15</v>
      </c>
      <c r="Q36" s="68">
        <v>16</v>
      </c>
      <c r="R36" s="68">
        <v>17</v>
      </c>
      <c r="S36" s="68">
        <v>18</v>
      </c>
      <c r="T36" s="68">
        <v>19</v>
      </c>
      <c r="U36" s="68">
        <v>20</v>
      </c>
      <c r="V36" s="68">
        <v>21</v>
      </c>
      <c r="W36" s="68">
        <v>22</v>
      </c>
      <c r="X36" s="68">
        <v>23</v>
      </c>
      <c r="Y36" s="68">
        <v>24</v>
      </c>
    </row>
    <row r="37" spans="1:25" ht="24" thickBot="1" x14ac:dyDescent="0.4">
      <c r="A37" s="180" t="s">
        <v>195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2"/>
    </row>
    <row r="38" spans="1:25" ht="26.25" thickBot="1" x14ac:dyDescent="0.25">
      <c r="A38" s="67" t="s">
        <v>439</v>
      </c>
      <c r="B38" s="69" t="s">
        <v>440</v>
      </c>
      <c r="C38" s="56"/>
      <c r="D38" s="68" t="s">
        <v>75</v>
      </c>
      <c r="E38" s="68" t="s">
        <v>75</v>
      </c>
      <c r="F38" s="68" t="s">
        <v>75</v>
      </c>
      <c r="G38" s="68" t="s">
        <v>75</v>
      </c>
      <c r="H38" s="68" t="s">
        <v>75</v>
      </c>
      <c r="I38" s="68" t="s">
        <v>75</v>
      </c>
      <c r="J38" s="68" t="s">
        <v>75</v>
      </c>
      <c r="K38" s="68" t="s">
        <v>75</v>
      </c>
      <c r="L38" s="68" t="s">
        <v>75</v>
      </c>
      <c r="M38" s="68" t="s">
        <v>75</v>
      </c>
      <c r="N38" s="68" t="s">
        <v>75</v>
      </c>
      <c r="O38" s="68">
        <v>2</v>
      </c>
      <c r="P38" s="68" t="s">
        <v>75</v>
      </c>
      <c r="Q38" s="68" t="s">
        <v>75</v>
      </c>
      <c r="R38" s="68">
        <v>2</v>
      </c>
      <c r="S38" s="68">
        <v>2</v>
      </c>
      <c r="T38" s="68" t="s">
        <v>80</v>
      </c>
      <c r="U38" s="68" t="s">
        <v>80</v>
      </c>
      <c r="V38" s="68" t="s">
        <v>80</v>
      </c>
      <c r="W38" s="68" t="s">
        <v>80</v>
      </c>
      <c r="X38" s="68" t="s">
        <v>80</v>
      </c>
      <c r="Y38" s="68" t="s">
        <v>80</v>
      </c>
    </row>
    <row r="39" spans="1:25" ht="26.25" thickBot="1" x14ac:dyDescent="0.25">
      <c r="A39" s="67">
        <v>3</v>
      </c>
      <c r="B39" s="69" t="s">
        <v>440</v>
      </c>
      <c r="C39" s="56"/>
      <c r="D39" s="68" t="s">
        <v>75</v>
      </c>
      <c r="E39" s="68" t="s">
        <v>75</v>
      </c>
      <c r="F39" s="68" t="s">
        <v>75</v>
      </c>
      <c r="G39" s="68" t="s">
        <v>75</v>
      </c>
      <c r="H39" s="68" t="s">
        <v>75</v>
      </c>
      <c r="I39" s="68" t="s">
        <v>75</v>
      </c>
      <c r="J39" s="68" t="s">
        <v>75</v>
      </c>
      <c r="K39" s="68" t="s">
        <v>75</v>
      </c>
      <c r="L39" s="68" t="s">
        <v>75</v>
      </c>
      <c r="M39" s="68" t="s">
        <v>75</v>
      </c>
      <c r="N39" s="68" t="s">
        <v>75</v>
      </c>
      <c r="O39" s="68">
        <v>2</v>
      </c>
      <c r="P39" s="68" t="s">
        <v>75</v>
      </c>
      <c r="Q39" s="68" t="s">
        <v>75</v>
      </c>
      <c r="R39" s="68">
        <v>2</v>
      </c>
      <c r="S39" s="68">
        <v>2</v>
      </c>
      <c r="T39" s="68" t="s">
        <v>80</v>
      </c>
      <c r="U39" s="68" t="s">
        <v>80</v>
      </c>
      <c r="V39" s="68" t="s">
        <v>80</v>
      </c>
      <c r="W39" s="68" t="s">
        <v>80</v>
      </c>
      <c r="X39" s="68" t="s">
        <v>80</v>
      </c>
      <c r="Y39" s="68" t="s">
        <v>80</v>
      </c>
    </row>
    <row r="40" spans="1:25" ht="24" thickBot="1" x14ac:dyDescent="0.4">
      <c r="A40" s="180" t="s">
        <v>379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2"/>
    </row>
    <row r="41" spans="1:25" ht="128.25" thickBot="1" x14ac:dyDescent="0.25">
      <c r="A41" s="67">
        <v>4</v>
      </c>
      <c r="B41" s="69" t="s">
        <v>441</v>
      </c>
      <c r="C41" s="56"/>
      <c r="D41" s="68" t="s">
        <v>75</v>
      </c>
      <c r="E41" s="68" t="s">
        <v>75</v>
      </c>
      <c r="F41" s="68" t="s">
        <v>75</v>
      </c>
      <c r="G41" s="68" t="s">
        <v>75</v>
      </c>
      <c r="H41" s="68" t="s">
        <v>75</v>
      </c>
      <c r="I41" s="68" t="s">
        <v>75</v>
      </c>
      <c r="J41" s="68" t="s">
        <v>75</v>
      </c>
      <c r="K41" s="68" t="s">
        <v>75</v>
      </c>
      <c r="L41" s="68" t="s">
        <v>75</v>
      </c>
      <c r="M41" s="68" t="s">
        <v>75</v>
      </c>
      <c r="N41" s="68" t="s">
        <v>75</v>
      </c>
      <c r="O41" s="68">
        <v>2</v>
      </c>
      <c r="P41" s="68" t="s">
        <v>75</v>
      </c>
      <c r="Q41" s="68" t="s">
        <v>75</v>
      </c>
      <c r="R41" s="68">
        <v>2</v>
      </c>
      <c r="S41" s="68">
        <v>2</v>
      </c>
      <c r="T41" s="68" t="s">
        <v>80</v>
      </c>
      <c r="U41" s="68" t="s">
        <v>80</v>
      </c>
      <c r="V41" s="68" t="s">
        <v>80</v>
      </c>
      <c r="W41" s="68" t="s">
        <v>80</v>
      </c>
      <c r="X41" s="68" t="s">
        <v>80</v>
      </c>
      <c r="Y41" s="68" t="s">
        <v>80</v>
      </c>
    </row>
    <row r="42" spans="1:25" ht="24" thickBot="1" x14ac:dyDescent="0.4">
      <c r="A42" s="180" t="s">
        <v>251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2"/>
    </row>
    <row r="43" spans="1:25" ht="51.75" thickBot="1" x14ac:dyDescent="0.25">
      <c r="A43" s="67">
        <v>5</v>
      </c>
      <c r="B43" s="69" t="s">
        <v>442</v>
      </c>
      <c r="C43" s="56"/>
      <c r="D43" s="68" t="s">
        <v>75</v>
      </c>
      <c r="E43" s="68" t="s">
        <v>75</v>
      </c>
      <c r="F43" s="68" t="s">
        <v>75</v>
      </c>
      <c r="G43" s="68" t="s">
        <v>75</v>
      </c>
      <c r="H43" s="68" t="s">
        <v>75</v>
      </c>
      <c r="I43" s="68" t="s">
        <v>75</v>
      </c>
      <c r="J43" s="68" t="s">
        <v>75</v>
      </c>
      <c r="K43" s="68" t="s">
        <v>75</v>
      </c>
      <c r="L43" s="68" t="s">
        <v>75</v>
      </c>
      <c r="M43" s="68" t="s">
        <v>75</v>
      </c>
      <c r="N43" s="68" t="s">
        <v>75</v>
      </c>
      <c r="O43" s="68">
        <v>2</v>
      </c>
      <c r="P43" s="68" t="s">
        <v>75</v>
      </c>
      <c r="Q43" s="68" t="s">
        <v>75</v>
      </c>
      <c r="R43" s="68">
        <v>2</v>
      </c>
      <c r="S43" s="68">
        <v>2</v>
      </c>
      <c r="T43" s="68" t="s">
        <v>80</v>
      </c>
      <c r="U43" s="68" t="s">
        <v>80</v>
      </c>
      <c r="V43" s="68" t="s">
        <v>80</v>
      </c>
      <c r="W43" s="68" t="s">
        <v>80</v>
      </c>
      <c r="X43" s="68" t="s">
        <v>80</v>
      </c>
      <c r="Y43" s="68" t="s">
        <v>80</v>
      </c>
    </row>
    <row r="44" spans="1:25" ht="26.25" thickBot="1" x14ac:dyDescent="0.25">
      <c r="A44" s="67">
        <v>6</v>
      </c>
      <c r="B44" s="69" t="s">
        <v>443</v>
      </c>
      <c r="C44" s="56"/>
      <c r="D44" s="68">
        <v>2</v>
      </c>
      <c r="E44" s="68" t="s">
        <v>75</v>
      </c>
      <c r="F44" s="68" t="s">
        <v>75</v>
      </c>
      <c r="G44" s="68">
        <v>2</v>
      </c>
      <c r="H44" s="68">
        <v>2</v>
      </c>
      <c r="I44" s="68" t="s">
        <v>75</v>
      </c>
      <c r="J44" s="68">
        <v>2</v>
      </c>
      <c r="K44" s="68">
        <v>2</v>
      </c>
      <c r="L44" s="68" t="s">
        <v>75</v>
      </c>
      <c r="M44" s="68" t="s">
        <v>75</v>
      </c>
      <c r="N44" s="68" t="s">
        <v>75</v>
      </c>
      <c r="O44" s="68" t="s">
        <v>75</v>
      </c>
      <c r="P44" s="68">
        <v>2</v>
      </c>
      <c r="Q44" s="68">
        <v>2</v>
      </c>
      <c r="R44" s="68">
        <v>2</v>
      </c>
      <c r="S44" s="68">
        <v>2</v>
      </c>
      <c r="T44" s="68" t="s">
        <v>80</v>
      </c>
      <c r="U44" s="68" t="s">
        <v>80</v>
      </c>
      <c r="V44" s="68" t="s">
        <v>80</v>
      </c>
      <c r="W44" s="68" t="s">
        <v>80</v>
      </c>
      <c r="X44" s="68" t="s">
        <v>80</v>
      </c>
      <c r="Y44" s="68" t="s">
        <v>80</v>
      </c>
    </row>
    <row r="45" spans="1:25" ht="15.75" x14ac:dyDescent="0.25">
      <c r="A45" s="9"/>
    </row>
  </sheetData>
  <mergeCells count="23">
    <mergeCell ref="D32:Q34"/>
    <mergeCell ref="B2:C4"/>
    <mergeCell ref="D2:J3"/>
    <mergeCell ref="D4:D5"/>
    <mergeCell ref="E4:E5"/>
    <mergeCell ref="F4:I4"/>
    <mergeCell ref="J4:J5"/>
    <mergeCell ref="X32:X35"/>
    <mergeCell ref="Y32:Y35"/>
    <mergeCell ref="A37:Y37"/>
    <mergeCell ref="A40:Y40"/>
    <mergeCell ref="A42:Y42"/>
    <mergeCell ref="R32:R35"/>
    <mergeCell ref="S32:S35"/>
    <mergeCell ref="T32:T35"/>
    <mergeCell ref="U32:U35"/>
    <mergeCell ref="V32:V35"/>
    <mergeCell ref="W32:W35"/>
    <mergeCell ref="A32:A35"/>
    <mergeCell ref="B32:C32"/>
    <mergeCell ref="B33:C33"/>
    <mergeCell ref="B34:C34"/>
    <mergeCell ref="B35:C3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147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" customWidth="1"/>
    <col min="4" max="4" width="3.5703125" style="2" customWidth="1"/>
    <col min="5" max="5" width="5.42578125" style="2" customWidth="1"/>
    <col min="6" max="17" width="3.5703125" style="2" customWidth="1"/>
    <col min="18" max="24" width="5.42578125" style="2" customWidth="1"/>
    <col min="25" max="25" width="140.7109375" style="2" hidden="1" customWidth="1"/>
    <col min="26" max="16384" width="9.140625" style="2"/>
  </cols>
  <sheetData>
    <row r="1" spans="1:28" ht="31.5" hidden="1" x14ac:dyDescent="0.25">
      <c r="A1" s="85" t="s">
        <v>444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 им. В.П. Полякова»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376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443070, г. Самара, ул. Аэродромная, д. 43, главный врач Горячев Владимир Владимирович, 6021@mail.ru</v>
      </c>
    </row>
    <row r="4" spans="1:28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28" ht="15" hidden="1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8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8" ht="15" customHeight="1" x14ac:dyDescent="0.2">
      <c r="A7" s="5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8" ht="13.5" thickBo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20</v>
      </c>
      <c r="W8" s="4"/>
      <c r="X8" s="4"/>
    </row>
    <row r="9" spans="1:28" ht="38.25" customHeight="1" x14ac:dyDescent="0.2">
      <c r="B9" s="102" t="s">
        <v>445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7"/>
      <c r="Y9" s="7"/>
      <c r="Z9" s="7"/>
      <c r="AA9" s="7"/>
      <c r="AB9" s="7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7"/>
      <c r="Y10" s="7"/>
      <c r="Z10" s="7"/>
      <c r="AA10" s="7"/>
      <c r="AB10" s="7"/>
    </row>
    <row r="11" spans="1:28" ht="51" customHeight="1" thickBot="1" x14ac:dyDescent="0.25">
      <c r="B11" s="104"/>
      <c r="C11" s="34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7"/>
      <c r="Y11" s="7"/>
      <c r="Z11" s="7"/>
      <c r="AA11" s="7"/>
      <c r="AB11" s="7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7"/>
      <c r="Y12" s="7"/>
      <c r="Z12" s="7"/>
      <c r="AA12" s="7"/>
      <c r="AB12" s="7"/>
    </row>
    <row r="13" spans="1:28" ht="15" customHeight="1" x14ac:dyDescent="0.2">
      <c r="B13" s="10" t="s">
        <v>22</v>
      </c>
      <c r="C13" s="36">
        <v>505</v>
      </c>
      <c r="D13" s="139">
        <v>9</v>
      </c>
      <c r="E13" s="140"/>
      <c r="F13" s="153" t="s">
        <v>75</v>
      </c>
      <c r="G13" s="154"/>
      <c r="H13" s="155"/>
      <c r="I13" s="153" t="s">
        <v>75</v>
      </c>
      <c r="J13" s="154"/>
      <c r="K13" s="155"/>
      <c r="L13" s="153">
        <v>3</v>
      </c>
      <c r="M13" s="154"/>
      <c r="N13" s="155"/>
      <c r="O13" s="153">
        <v>6</v>
      </c>
      <c r="P13" s="154"/>
      <c r="Q13" s="155"/>
      <c r="R13" s="139" t="s">
        <v>75</v>
      </c>
      <c r="S13" s="140"/>
      <c r="T13" s="139" t="s">
        <v>75</v>
      </c>
      <c r="U13" s="140"/>
      <c r="V13" s="139" t="s">
        <v>75</v>
      </c>
      <c r="W13" s="140"/>
      <c r="X13" s="8"/>
      <c r="Y13" s="8"/>
      <c r="Z13" s="8"/>
      <c r="AA13" s="8"/>
      <c r="AB13" s="8"/>
    </row>
    <row r="14" spans="1:28" ht="15" customHeight="1" x14ac:dyDescent="0.2">
      <c r="B14" s="10" t="s">
        <v>23</v>
      </c>
      <c r="C14" s="36">
        <v>1005</v>
      </c>
      <c r="D14" s="139">
        <v>19</v>
      </c>
      <c r="E14" s="140"/>
      <c r="F14" s="153" t="s">
        <v>75</v>
      </c>
      <c r="G14" s="154"/>
      <c r="H14" s="155"/>
      <c r="I14" s="153" t="s">
        <v>75</v>
      </c>
      <c r="J14" s="154"/>
      <c r="K14" s="155"/>
      <c r="L14" s="153">
        <v>8</v>
      </c>
      <c r="M14" s="154"/>
      <c r="N14" s="155"/>
      <c r="O14" s="153">
        <v>11</v>
      </c>
      <c r="P14" s="154"/>
      <c r="Q14" s="155"/>
      <c r="R14" s="139" t="s">
        <v>75</v>
      </c>
      <c r="S14" s="140"/>
      <c r="T14" s="139" t="s">
        <v>75</v>
      </c>
      <c r="U14" s="140"/>
      <c r="V14" s="139" t="s">
        <v>75</v>
      </c>
      <c r="W14" s="140"/>
      <c r="X14" s="8"/>
      <c r="Y14" s="8"/>
      <c r="Z14" s="8"/>
      <c r="AA14" s="8"/>
      <c r="AB14" s="8"/>
    </row>
    <row r="15" spans="1:28" ht="15" customHeight="1" x14ac:dyDescent="0.2">
      <c r="B15" s="10" t="s">
        <v>49</v>
      </c>
      <c r="C15" s="36">
        <v>873</v>
      </c>
      <c r="D15" s="139">
        <v>19</v>
      </c>
      <c r="E15" s="140"/>
      <c r="F15" s="153" t="s">
        <v>75</v>
      </c>
      <c r="G15" s="154"/>
      <c r="H15" s="155"/>
      <c r="I15" s="153" t="s">
        <v>75</v>
      </c>
      <c r="J15" s="154"/>
      <c r="K15" s="155"/>
      <c r="L15" s="153">
        <v>8</v>
      </c>
      <c r="M15" s="154"/>
      <c r="N15" s="155"/>
      <c r="O15" s="153">
        <v>11</v>
      </c>
      <c r="P15" s="154"/>
      <c r="Q15" s="155"/>
      <c r="R15" s="139" t="s">
        <v>75</v>
      </c>
      <c r="S15" s="140"/>
      <c r="T15" s="139" t="s">
        <v>75</v>
      </c>
      <c r="U15" s="140"/>
      <c r="V15" s="139" t="s">
        <v>75</v>
      </c>
      <c r="W15" s="140"/>
      <c r="X15" s="8"/>
      <c r="Y15" s="8"/>
      <c r="Z15" s="8"/>
      <c r="AA15" s="8"/>
      <c r="AB15" s="8"/>
    </row>
    <row r="16" spans="1:28" ht="15" customHeight="1" x14ac:dyDescent="0.2">
      <c r="B16" s="10" t="s">
        <v>50</v>
      </c>
      <c r="C16" s="36" t="str">
        <f>IF(D16="","",D16)</f>
        <v>-</v>
      </c>
      <c r="D16" s="139" t="s">
        <v>75</v>
      </c>
      <c r="E16" s="140"/>
      <c r="F16" s="153" t="s">
        <v>75</v>
      </c>
      <c r="G16" s="154"/>
      <c r="H16" s="155"/>
      <c r="I16" s="153" t="s">
        <v>75</v>
      </c>
      <c r="J16" s="154"/>
      <c r="K16" s="155"/>
      <c r="L16" s="153" t="s">
        <v>75</v>
      </c>
      <c r="M16" s="154"/>
      <c r="N16" s="155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8"/>
      <c r="Y16" s="8"/>
      <c r="Z16" s="8"/>
      <c r="AA16" s="8"/>
      <c r="AB16" s="8"/>
    </row>
    <row r="17" spans="1:25" ht="15" customHeight="1" x14ac:dyDescent="0.2">
      <c r="A17" s="3"/>
      <c r="B17" s="10" t="s">
        <v>51</v>
      </c>
      <c r="C17" s="36">
        <v>31</v>
      </c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4"/>
    </row>
    <row r="18" spans="1:25" ht="15" customHeight="1" x14ac:dyDescent="0.2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5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4" t="s">
        <v>21</v>
      </c>
      <c r="X19" s="37"/>
    </row>
    <row r="20" spans="1:25" ht="23.25" customHeight="1" x14ac:dyDescent="0.2">
      <c r="A20" s="147" t="s">
        <v>53</v>
      </c>
      <c r="B20" s="149" t="s">
        <v>54</v>
      </c>
      <c r="C20" s="93" t="s">
        <v>24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218" t="s">
        <v>9</v>
      </c>
      <c r="R20" s="98" t="s">
        <v>10</v>
      </c>
      <c r="S20" s="145" t="s">
        <v>8</v>
      </c>
      <c r="T20" s="145" t="s">
        <v>0</v>
      </c>
      <c r="U20" s="145" t="s">
        <v>1</v>
      </c>
      <c r="V20" s="145" t="s">
        <v>2</v>
      </c>
      <c r="W20" s="145" t="s">
        <v>3</v>
      </c>
      <c r="X20" s="87" t="s">
        <v>4</v>
      </c>
    </row>
    <row r="21" spans="1:25" ht="172.5" customHeight="1" thickBot="1" x14ac:dyDescent="0.25">
      <c r="A21" s="148"/>
      <c r="B21" s="150"/>
      <c r="C21" s="11" t="s">
        <v>57</v>
      </c>
      <c r="D21" s="11" t="s">
        <v>58</v>
      </c>
      <c r="E21" s="11" t="s">
        <v>59</v>
      </c>
      <c r="F21" s="11" t="s">
        <v>60</v>
      </c>
      <c r="G21" s="11" t="s">
        <v>61</v>
      </c>
      <c r="H21" s="11" t="s">
        <v>62</v>
      </c>
      <c r="I21" s="11" t="s">
        <v>63</v>
      </c>
      <c r="J21" s="11" t="s">
        <v>64</v>
      </c>
      <c r="K21" s="11" t="s">
        <v>65</v>
      </c>
      <c r="L21" s="11" t="s">
        <v>66</v>
      </c>
      <c r="M21" s="11" t="s">
        <v>67</v>
      </c>
      <c r="N21" s="11" t="s">
        <v>68</v>
      </c>
      <c r="O21" s="11" t="s">
        <v>69</v>
      </c>
      <c r="P21" s="11" t="s">
        <v>70</v>
      </c>
      <c r="Q21" s="219"/>
      <c r="R21" s="99"/>
      <c r="S21" s="146"/>
      <c r="T21" s="146"/>
      <c r="U21" s="146"/>
      <c r="V21" s="146"/>
      <c r="W21" s="146"/>
      <c r="X21" s="88"/>
    </row>
    <row r="22" spans="1:25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9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5" ht="15" x14ac:dyDescent="0.25">
      <c r="A23" s="215" t="s">
        <v>355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7"/>
      <c r="Y23" s="70" t="str">
        <f>A23</f>
        <v>Консультативно-реабилитационное отделение</v>
      </c>
    </row>
    <row r="24" spans="1:25" x14ac:dyDescent="0.2">
      <c r="A24" s="38" t="s">
        <v>77</v>
      </c>
      <c r="B24" s="38" t="s">
        <v>446</v>
      </c>
      <c r="C24" s="39" t="s">
        <v>75</v>
      </c>
      <c r="D24" s="39" t="s">
        <v>13</v>
      </c>
      <c r="E24" s="39" t="s">
        <v>75</v>
      </c>
      <c r="F24" s="39" t="s">
        <v>75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75</v>
      </c>
      <c r="M24" s="39" t="s">
        <v>75</v>
      </c>
      <c r="N24" s="39" t="s">
        <v>78</v>
      </c>
      <c r="O24" s="39" t="s">
        <v>77</v>
      </c>
      <c r="P24" s="39" t="s">
        <v>75</v>
      </c>
      <c r="Q24" s="39" t="s">
        <v>13</v>
      </c>
      <c r="R24" s="39" t="s">
        <v>13</v>
      </c>
      <c r="S24" s="39" t="s">
        <v>79</v>
      </c>
      <c r="T24" s="39" t="s">
        <v>79</v>
      </c>
      <c r="U24" s="39" t="s">
        <v>80</v>
      </c>
      <c r="V24" s="39" t="s">
        <v>80</v>
      </c>
      <c r="W24" s="39" t="s">
        <v>80</v>
      </c>
      <c r="X24" s="39" t="s">
        <v>80</v>
      </c>
    </row>
    <row r="25" spans="1:25" ht="15" x14ac:dyDescent="0.25">
      <c r="A25" s="215" t="s">
        <v>447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7"/>
      <c r="Y25" s="70" t="str">
        <f>A25</f>
        <v>Кардиологическое отделение № 10</v>
      </c>
    </row>
    <row r="26" spans="1:25" x14ac:dyDescent="0.2">
      <c r="A26" s="38" t="s">
        <v>78</v>
      </c>
      <c r="B26" s="38" t="s">
        <v>448</v>
      </c>
      <c r="C26" s="39" t="s">
        <v>75</v>
      </c>
      <c r="D26" s="39" t="s">
        <v>13</v>
      </c>
      <c r="E26" s="39" t="s">
        <v>75</v>
      </c>
      <c r="F26" s="39" t="s">
        <v>75</v>
      </c>
      <c r="G26" s="39" t="s">
        <v>75</v>
      </c>
      <c r="H26" s="39" t="s">
        <v>75</v>
      </c>
      <c r="I26" s="39" t="s">
        <v>75</v>
      </c>
      <c r="J26" s="39" t="s">
        <v>75</v>
      </c>
      <c r="K26" s="39" t="s">
        <v>75</v>
      </c>
      <c r="L26" s="39" t="s">
        <v>75</v>
      </c>
      <c r="M26" s="39" t="s">
        <v>75</v>
      </c>
      <c r="N26" s="39" t="s">
        <v>78</v>
      </c>
      <c r="O26" s="39" t="s">
        <v>77</v>
      </c>
      <c r="P26" s="39" t="s">
        <v>75</v>
      </c>
      <c r="Q26" s="39" t="s">
        <v>13</v>
      </c>
      <c r="R26" s="39" t="s">
        <v>13</v>
      </c>
      <c r="S26" s="39" t="s">
        <v>79</v>
      </c>
      <c r="T26" s="39" t="s">
        <v>79</v>
      </c>
      <c r="U26" s="39" t="s">
        <v>80</v>
      </c>
      <c r="V26" s="39" t="s">
        <v>80</v>
      </c>
      <c r="W26" s="39" t="s">
        <v>80</v>
      </c>
      <c r="X26" s="39" t="s">
        <v>80</v>
      </c>
    </row>
    <row r="27" spans="1:25" x14ac:dyDescent="0.2">
      <c r="A27" s="38" t="s">
        <v>25</v>
      </c>
      <c r="B27" s="38" t="s">
        <v>405</v>
      </c>
      <c r="C27" s="39" t="s">
        <v>75</v>
      </c>
      <c r="D27" s="39" t="s">
        <v>13</v>
      </c>
      <c r="E27" s="39" t="s">
        <v>75</v>
      </c>
      <c r="F27" s="39" t="s">
        <v>75</v>
      </c>
      <c r="G27" s="39" t="s">
        <v>75</v>
      </c>
      <c r="H27" s="39" t="s">
        <v>75</v>
      </c>
      <c r="I27" s="39" t="s">
        <v>75</v>
      </c>
      <c r="J27" s="39" t="s">
        <v>75</v>
      </c>
      <c r="K27" s="39" t="s">
        <v>75</v>
      </c>
      <c r="L27" s="39" t="s">
        <v>75</v>
      </c>
      <c r="M27" s="39" t="s">
        <v>75</v>
      </c>
      <c r="N27" s="39" t="s">
        <v>78</v>
      </c>
      <c r="O27" s="39" t="s">
        <v>77</v>
      </c>
      <c r="P27" s="39" t="s">
        <v>75</v>
      </c>
      <c r="Q27" s="39" t="s">
        <v>13</v>
      </c>
      <c r="R27" s="39" t="s">
        <v>13</v>
      </c>
      <c r="S27" s="39" t="s">
        <v>79</v>
      </c>
      <c r="T27" s="39" t="s">
        <v>79</v>
      </c>
      <c r="U27" s="39" t="s">
        <v>80</v>
      </c>
      <c r="V27" s="39" t="s">
        <v>80</v>
      </c>
      <c r="W27" s="39" t="s">
        <v>80</v>
      </c>
      <c r="X27" s="39" t="s">
        <v>80</v>
      </c>
    </row>
    <row r="28" spans="1:25" x14ac:dyDescent="0.2">
      <c r="A28" s="38" t="s">
        <v>26</v>
      </c>
      <c r="B28" s="38" t="s">
        <v>394</v>
      </c>
      <c r="C28" s="39" t="s">
        <v>75</v>
      </c>
      <c r="D28" s="39" t="s">
        <v>13</v>
      </c>
      <c r="E28" s="39" t="s">
        <v>75</v>
      </c>
      <c r="F28" s="39" t="s">
        <v>75</v>
      </c>
      <c r="G28" s="39" t="s">
        <v>75</v>
      </c>
      <c r="H28" s="39" t="s">
        <v>75</v>
      </c>
      <c r="I28" s="39" t="s">
        <v>75</v>
      </c>
      <c r="J28" s="39" t="s">
        <v>75</v>
      </c>
      <c r="K28" s="39" t="s">
        <v>75</v>
      </c>
      <c r="L28" s="39" t="s">
        <v>75</v>
      </c>
      <c r="M28" s="39" t="s">
        <v>75</v>
      </c>
      <c r="N28" s="39" t="s">
        <v>78</v>
      </c>
      <c r="O28" s="39" t="s">
        <v>77</v>
      </c>
      <c r="P28" s="39" t="s">
        <v>75</v>
      </c>
      <c r="Q28" s="39" t="s">
        <v>13</v>
      </c>
      <c r="R28" s="39" t="s">
        <v>13</v>
      </c>
      <c r="S28" s="39" t="s">
        <v>79</v>
      </c>
      <c r="T28" s="39" t="s">
        <v>79</v>
      </c>
      <c r="U28" s="39" t="s">
        <v>80</v>
      </c>
      <c r="V28" s="39" t="s">
        <v>80</v>
      </c>
      <c r="W28" s="39" t="s">
        <v>80</v>
      </c>
      <c r="X28" s="39" t="s">
        <v>80</v>
      </c>
    </row>
    <row r="29" spans="1:25" x14ac:dyDescent="0.2">
      <c r="A29" s="38" t="s">
        <v>27</v>
      </c>
      <c r="B29" s="38" t="s">
        <v>397</v>
      </c>
      <c r="C29" s="39" t="s">
        <v>78</v>
      </c>
      <c r="D29" s="39" t="s">
        <v>13</v>
      </c>
      <c r="E29" s="39" t="s">
        <v>75</v>
      </c>
      <c r="F29" s="39" t="s">
        <v>75</v>
      </c>
      <c r="G29" s="39" t="s">
        <v>75</v>
      </c>
      <c r="H29" s="39" t="s">
        <v>75</v>
      </c>
      <c r="I29" s="39" t="s">
        <v>75</v>
      </c>
      <c r="J29" s="39" t="s">
        <v>75</v>
      </c>
      <c r="K29" s="39" t="s">
        <v>75</v>
      </c>
      <c r="L29" s="39" t="s">
        <v>75</v>
      </c>
      <c r="M29" s="39" t="s">
        <v>75</v>
      </c>
      <c r="N29" s="39" t="s">
        <v>78</v>
      </c>
      <c r="O29" s="39" t="s">
        <v>78</v>
      </c>
      <c r="P29" s="39" t="s">
        <v>75</v>
      </c>
      <c r="Q29" s="39" t="s">
        <v>13</v>
      </c>
      <c r="R29" s="39" t="s">
        <v>13</v>
      </c>
      <c r="S29" s="39" t="s">
        <v>79</v>
      </c>
      <c r="T29" s="39" t="s">
        <v>79</v>
      </c>
      <c r="U29" s="39" t="s">
        <v>80</v>
      </c>
      <c r="V29" s="39" t="s">
        <v>79</v>
      </c>
      <c r="W29" s="39" t="s">
        <v>80</v>
      </c>
      <c r="X29" s="39" t="s">
        <v>80</v>
      </c>
    </row>
    <row r="30" spans="1:25" x14ac:dyDescent="0.2">
      <c r="A30" s="38" t="s">
        <v>28</v>
      </c>
      <c r="B30" s="38" t="s">
        <v>449</v>
      </c>
      <c r="C30" s="39" t="s">
        <v>78</v>
      </c>
      <c r="D30" s="39" t="s">
        <v>13</v>
      </c>
      <c r="E30" s="39" t="s">
        <v>75</v>
      </c>
      <c r="F30" s="39" t="s">
        <v>75</v>
      </c>
      <c r="G30" s="39" t="s">
        <v>75</v>
      </c>
      <c r="H30" s="39" t="s">
        <v>75</v>
      </c>
      <c r="I30" s="39" t="s">
        <v>75</v>
      </c>
      <c r="J30" s="39" t="s">
        <v>75</v>
      </c>
      <c r="K30" s="39" t="s">
        <v>75</v>
      </c>
      <c r="L30" s="39" t="s">
        <v>75</v>
      </c>
      <c r="M30" s="39" t="s">
        <v>75</v>
      </c>
      <c r="N30" s="39" t="s">
        <v>78</v>
      </c>
      <c r="O30" s="39" t="s">
        <v>78</v>
      </c>
      <c r="P30" s="39" t="s">
        <v>75</v>
      </c>
      <c r="Q30" s="39" t="s">
        <v>13</v>
      </c>
      <c r="R30" s="39" t="s">
        <v>13</v>
      </c>
      <c r="S30" s="39" t="s">
        <v>79</v>
      </c>
      <c r="T30" s="39" t="s">
        <v>79</v>
      </c>
      <c r="U30" s="39" t="s">
        <v>80</v>
      </c>
      <c r="V30" s="39" t="s">
        <v>80</v>
      </c>
      <c r="W30" s="39" t="s">
        <v>80</v>
      </c>
      <c r="X30" s="39" t="s">
        <v>80</v>
      </c>
    </row>
    <row r="31" spans="1:25" x14ac:dyDescent="0.2">
      <c r="A31" s="38" t="s">
        <v>29</v>
      </c>
      <c r="B31" s="38" t="s">
        <v>324</v>
      </c>
      <c r="C31" s="39" t="s">
        <v>75</v>
      </c>
      <c r="D31" s="39" t="s">
        <v>14</v>
      </c>
      <c r="E31" s="39" t="s">
        <v>75</v>
      </c>
      <c r="F31" s="39" t="s">
        <v>75</v>
      </c>
      <c r="G31" s="39" t="s">
        <v>75</v>
      </c>
      <c r="H31" s="39" t="s">
        <v>75</v>
      </c>
      <c r="I31" s="39" t="s">
        <v>75</v>
      </c>
      <c r="J31" s="39" t="s">
        <v>75</v>
      </c>
      <c r="K31" s="39" t="s">
        <v>75</v>
      </c>
      <c r="L31" s="39" t="s">
        <v>75</v>
      </c>
      <c r="M31" s="39" t="s">
        <v>75</v>
      </c>
      <c r="N31" s="39" t="s">
        <v>75</v>
      </c>
      <c r="O31" s="39" t="s">
        <v>78</v>
      </c>
      <c r="P31" s="39" t="s">
        <v>75</v>
      </c>
      <c r="Q31" s="39" t="s">
        <v>14</v>
      </c>
      <c r="R31" s="39" t="s">
        <v>14</v>
      </c>
      <c r="S31" s="39" t="s">
        <v>79</v>
      </c>
      <c r="T31" s="39" t="s">
        <v>80</v>
      </c>
      <c r="U31" s="39" t="s">
        <v>80</v>
      </c>
      <c r="V31" s="39" t="s">
        <v>80</v>
      </c>
      <c r="W31" s="39" t="s">
        <v>80</v>
      </c>
      <c r="X31" s="39" t="s">
        <v>80</v>
      </c>
    </row>
    <row r="32" spans="1:25" x14ac:dyDescent="0.2">
      <c r="A32" s="38" t="s">
        <v>30</v>
      </c>
      <c r="B32" s="38" t="s">
        <v>352</v>
      </c>
      <c r="C32" s="39" t="s">
        <v>78</v>
      </c>
      <c r="D32" s="39" t="s">
        <v>14</v>
      </c>
      <c r="E32" s="39" t="s">
        <v>75</v>
      </c>
      <c r="F32" s="39" t="s">
        <v>75</v>
      </c>
      <c r="G32" s="39" t="s">
        <v>75</v>
      </c>
      <c r="H32" s="39" t="s">
        <v>75</v>
      </c>
      <c r="I32" s="39" t="s">
        <v>75</v>
      </c>
      <c r="J32" s="39" t="s">
        <v>75</v>
      </c>
      <c r="K32" s="39" t="s">
        <v>75</v>
      </c>
      <c r="L32" s="39" t="s">
        <v>75</v>
      </c>
      <c r="M32" s="39" t="s">
        <v>75</v>
      </c>
      <c r="N32" s="39" t="s">
        <v>75</v>
      </c>
      <c r="O32" s="39" t="s">
        <v>78</v>
      </c>
      <c r="P32" s="39" t="s">
        <v>75</v>
      </c>
      <c r="Q32" s="39" t="s">
        <v>14</v>
      </c>
      <c r="R32" s="39" t="s">
        <v>14</v>
      </c>
      <c r="S32" s="39" t="s">
        <v>79</v>
      </c>
      <c r="T32" s="39" t="s">
        <v>80</v>
      </c>
      <c r="U32" s="39" t="s">
        <v>80</v>
      </c>
      <c r="V32" s="39" t="s">
        <v>80</v>
      </c>
      <c r="W32" s="39" t="s">
        <v>80</v>
      </c>
      <c r="X32" s="39" t="s">
        <v>80</v>
      </c>
    </row>
    <row r="33" spans="1:24" x14ac:dyDescent="0.2">
      <c r="A33" s="38" t="s">
        <v>31</v>
      </c>
      <c r="B33" s="38" t="s">
        <v>321</v>
      </c>
      <c r="C33" s="39" t="s">
        <v>75</v>
      </c>
      <c r="D33" s="39" t="s">
        <v>14</v>
      </c>
      <c r="E33" s="39" t="s">
        <v>78</v>
      </c>
      <c r="F33" s="39" t="s">
        <v>75</v>
      </c>
      <c r="G33" s="39" t="s">
        <v>75</v>
      </c>
      <c r="H33" s="39" t="s">
        <v>75</v>
      </c>
      <c r="I33" s="39" t="s">
        <v>75</v>
      </c>
      <c r="J33" s="39" t="s">
        <v>75</v>
      </c>
      <c r="K33" s="39" t="s">
        <v>75</v>
      </c>
      <c r="L33" s="39" t="s">
        <v>75</v>
      </c>
      <c r="M33" s="39" t="s">
        <v>75</v>
      </c>
      <c r="N33" s="39" t="s">
        <v>75</v>
      </c>
      <c r="O33" s="39" t="s">
        <v>78</v>
      </c>
      <c r="P33" s="39" t="s">
        <v>75</v>
      </c>
      <c r="Q33" s="39" t="s">
        <v>14</v>
      </c>
      <c r="R33" s="39" t="s">
        <v>14</v>
      </c>
      <c r="S33" s="39" t="s">
        <v>79</v>
      </c>
      <c r="T33" s="39" t="s">
        <v>80</v>
      </c>
      <c r="U33" s="39" t="s">
        <v>80</v>
      </c>
      <c r="V33" s="39" t="s">
        <v>80</v>
      </c>
      <c r="W33" s="39" t="s">
        <v>80</v>
      </c>
      <c r="X33" s="39" t="s">
        <v>80</v>
      </c>
    </row>
    <row r="34" spans="1:24" x14ac:dyDescent="0.2">
      <c r="B34" s="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24" ht="15" x14ac:dyDescent="0.25">
      <c r="A35" s="15"/>
    </row>
    <row r="36" spans="1:24" ht="7.5" customHeight="1" x14ac:dyDescent="0.25">
      <c r="A36" s="9"/>
    </row>
    <row r="37" spans="1:24" ht="15.75" x14ac:dyDescent="0.25">
      <c r="A37" s="9"/>
    </row>
    <row r="38" spans="1:24" ht="7.5" customHeight="1" x14ac:dyDescent="0.2"/>
    <row r="39" spans="1:24" x14ac:dyDescent="0.2">
      <c r="B39" s="12"/>
      <c r="D39" s="84"/>
      <c r="E39" s="84"/>
      <c r="F39" s="84"/>
      <c r="G39" s="84"/>
      <c r="H39" s="84"/>
      <c r="I39" s="84"/>
      <c r="K39" s="42"/>
      <c r="L39" s="144"/>
      <c r="M39" s="144"/>
      <c r="N39" s="144"/>
      <c r="O39" s="144"/>
      <c r="P39" s="144"/>
      <c r="Q39" s="144"/>
      <c r="R39" s="144"/>
      <c r="T39" s="84"/>
      <c r="U39" s="84"/>
      <c r="V39" s="84"/>
      <c r="W39" s="84"/>
    </row>
    <row r="40" spans="1:24" x14ac:dyDescent="0.2">
      <c r="B40" s="14"/>
      <c r="D40" s="82"/>
      <c r="E40" s="82"/>
      <c r="F40" s="82"/>
      <c r="G40" s="82"/>
      <c r="H40" s="82"/>
      <c r="I40" s="82"/>
      <c r="K40" s="44"/>
      <c r="L40" s="82"/>
      <c r="M40" s="82"/>
      <c r="N40" s="82"/>
      <c r="O40" s="82"/>
      <c r="P40" s="82"/>
      <c r="Q40" s="82"/>
      <c r="R40" s="82"/>
      <c r="T40" s="82"/>
      <c r="U40" s="82"/>
      <c r="V40" s="82"/>
      <c r="W40" s="82"/>
    </row>
    <row r="41" spans="1:24" ht="7.5" customHeight="1" x14ac:dyDescent="0.2"/>
    <row r="42" spans="1:24" ht="15.75" hidden="1" x14ac:dyDescent="0.25">
      <c r="A42" s="9"/>
    </row>
    <row r="43" spans="1:24" ht="7.5" hidden="1" customHeight="1" x14ac:dyDescent="0.2"/>
    <row r="44" spans="1:24" hidden="1" x14ac:dyDescent="0.2">
      <c r="B44" s="12"/>
      <c r="D44" s="84"/>
      <c r="E44" s="84"/>
      <c r="F44" s="84"/>
      <c r="G44" s="84"/>
      <c r="H44" s="84"/>
      <c r="I44" s="84"/>
      <c r="K44" s="42"/>
      <c r="L44" s="144"/>
      <c r="M44" s="144"/>
      <c r="N44" s="144"/>
      <c r="O44" s="144"/>
      <c r="P44" s="144"/>
      <c r="Q44" s="144"/>
      <c r="R44" s="144"/>
      <c r="T44" s="84"/>
      <c r="U44" s="84"/>
      <c r="V44" s="84"/>
      <c r="W44" s="84"/>
    </row>
    <row r="45" spans="1:24" hidden="1" x14ac:dyDescent="0.2">
      <c r="B45" s="14"/>
      <c r="D45" s="82"/>
      <c r="E45" s="82"/>
      <c r="F45" s="82"/>
      <c r="G45" s="82"/>
      <c r="H45" s="82"/>
      <c r="I45" s="82"/>
      <c r="K45" s="44"/>
      <c r="L45" s="82"/>
      <c r="M45" s="82"/>
      <c r="N45" s="82"/>
      <c r="O45" s="82"/>
      <c r="P45" s="82"/>
      <c r="Q45" s="82"/>
      <c r="R45" s="82"/>
      <c r="T45" s="82"/>
      <c r="U45" s="82"/>
      <c r="V45" s="82"/>
      <c r="W45" s="82"/>
    </row>
    <row r="46" spans="1:24" ht="7.5" hidden="1" customHeight="1" x14ac:dyDescent="0.2"/>
    <row r="47" spans="1:24" ht="15.75" hidden="1" x14ac:dyDescent="0.25">
      <c r="A47" s="9"/>
    </row>
    <row r="48" spans="1:24" ht="7.5" hidden="1" customHeight="1" x14ac:dyDescent="0.2"/>
    <row r="49" spans="1:23" hidden="1" x14ac:dyDescent="0.2">
      <c r="B49" s="12"/>
      <c r="D49" s="84"/>
      <c r="E49" s="84"/>
      <c r="F49" s="84"/>
      <c r="G49" s="84"/>
      <c r="H49" s="84"/>
      <c r="I49" s="84"/>
      <c r="K49" s="42"/>
      <c r="L49" s="144"/>
      <c r="M49" s="144"/>
      <c r="N49" s="144"/>
      <c r="O49" s="144"/>
      <c r="P49" s="144"/>
      <c r="Q49" s="144"/>
      <c r="R49" s="144"/>
      <c r="T49" s="84"/>
      <c r="U49" s="84"/>
      <c r="V49" s="84"/>
      <c r="W49" s="84"/>
    </row>
    <row r="50" spans="1:23" hidden="1" x14ac:dyDescent="0.2">
      <c r="B50" s="14"/>
      <c r="D50" s="82"/>
      <c r="E50" s="82"/>
      <c r="F50" s="82"/>
      <c r="G50" s="82"/>
      <c r="H50" s="82"/>
      <c r="I50" s="82"/>
      <c r="K50" s="44"/>
      <c r="L50" s="82"/>
      <c r="M50" s="82"/>
      <c r="N50" s="82"/>
      <c r="O50" s="82"/>
      <c r="P50" s="82"/>
      <c r="Q50" s="82"/>
      <c r="R50" s="82"/>
      <c r="T50" s="82"/>
      <c r="U50" s="82"/>
      <c r="V50" s="82"/>
      <c r="W50" s="82"/>
    </row>
    <row r="51" spans="1:23" ht="7.5" hidden="1" customHeight="1" x14ac:dyDescent="0.2"/>
    <row r="52" spans="1:23" ht="15.75" x14ac:dyDescent="0.25">
      <c r="A52" s="9"/>
    </row>
    <row r="53" spans="1:23" ht="7.5" customHeight="1" x14ac:dyDescent="0.2"/>
    <row r="54" spans="1:23" x14ac:dyDescent="0.2">
      <c r="B54" s="12"/>
      <c r="D54" s="84"/>
      <c r="E54" s="84"/>
      <c r="F54" s="84"/>
      <c r="G54" s="84"/>
      <c r="H54" s="84"/>
      <c r="I54" s="84"/>
      <c r="K54" s="42"/>
      <c r="L54" s="144"/>
      <c r="M54" s="144"/>
      <c r="N54" s="144"/>
      <c r="O54" s="144"/>
      <c r="P54" s="144"/>
      <c r="Q54" s="144"/>
      <c r="R54" s="144"/>
      <c r="T54" s="84"/>
      <c r="U54" s="84"/>
      <c r="V54" s="84"/>
      <c r="W54" s="84"/>
    </row>
    <row r="55" spans="1:23" x14ac:dyDescent="0.2">
      <c r="B55" s="14"/>
      <c r="D55" s="82"/>
      <c r="E55" s="82"/>
      <c r="F55" s="82"/>
      <c r="G55" s="82"/>
      <c r="H55" s="82"/>
      <c r="I55" s="82"/>
      <c r="K55" s="44"/>
      <c r="L55" s="82"/>
      <c r="M55" s="82"/>
      <c r="N55" s="82"/>
      <c r="O55" s="82"/>
      <c r="P55" s="82"/>
      <c r="Q55" s="82"/>
      <c r="R55" s="82"/>
      <c r="T55" s="82"/>
      <c r="U55" s="82"/>
      <c r="V55" s="82"/>
      <c r="W55" s="82"/>
    </row>
    <row r="56" spans="1:23" ht="7.5" customHeight="1" x14ac:dyDescent="0.2"/>
    <row r="57" spans="1:23" x14ac:dyDescent="0.2">
      <c r="B57" s="12"/>
      <c r="D57" s="84"/>
      <c r="E57" s="84"/>
      <c r="F57" s="84"/>
      <c r="G57" s="84"/>
      <c r="H57" s="84"/>
      <c r="I57" s="84"/>
      <c r="K57" s="42"/>
      <c r="L57" s="144"/>
      <c r="M57" s="144"/>
      <c r="N57" s="144"/>
      <c r="O57" s="144"/>
      <c r="P57" s="144"/>
      <c r="Q57" s="144"/>
      <c r="R57" s="144"/>
      <c r="T57" s="84"/>
      <c r="U57" s="84"/>
      <c r="V57" s="84"/>
      <c r="W57" s="84"/>
    </row>
    <row r="58" spans="1:23" x14ac:dyDescent="0.2">
      <c r="B58" s="14"/>
      <c r="D58" s="82"/>
      <c r="E58" s="82"/>
      <c r="F58" s="82"/>
      <c r="G58" s="82"/>
      <c r="H58" s="82"/>
      <c r="I58" s="82"/>
      <c r="K58" s="44"/>
      <c r="L58" s="82"/>
      <c r="M58" s="82"/>
      <c r="N58" s="82"/>
      <c r="O58" s="82"/>
      <c r="P58" s="82"/>
      <c r="Q58" s="82"/>
      <c r="R58" s="82"/>
      <c r="T58" s="82"/>
      <c r="U58" s="82"/>
      <c r="V58" s="82"/>
      <c r="W58" s="82"/>
    </row>
    <row r="59" spans="1:23" ht="7.5" customHeight="1" x14ac:dyDescent="0.2"/>
    <row r="60" spans="1:23" x14ac:dyDescent="0.2">
      <c r="B60" s="12"/>
      <c r="D60" s="84"/>
      <c r="E60" s="84"/>
      <c r="F60" s="84"/>
      <c r="G60" s="84"/>
      <c r="H60" s="84"/>
      <c r="I60" s="84"/>
      <c r="K60" s="42"/>
      <c r="L60" s="144"/>
      <c r="M60" s="144"/>
      <c r="N60" s="144"/>
      <c r="O60" s="144"/>
      <c r="P60" s="144"/>
      <c r="Q60" s="144"/>
      <c r="R60" s="144"/>
      <c r="T60" s="84"/>
      <c r="U60" s="84"/>
      <c r="V60" s="84"/>
      <c r="W60" s="84"/>
    </row>
    <row r="61" spans="1:23" x14ac:dyDescent="0.2">
      <c r="B61" s="14"/>
      <c r="D61" s="82"/>
      <c r="E61" s="82"/>
      <c r="F61" s="82"/>
      <c r="G61" s="82"/>
      <c r="H61" s="82"/>
      <c r="I61" s="82"/>
      <c r="K61" s="44"/>
      <c r="L61" s="82"/>
      <c r="M61" s="82"/>
      <c r="N61" s="82"/>
      <c r="O61" s="82"/>
      <c r="P61" s="82"/>
      <c r="Q61" s="82"/>
      <c r="R61" s="82"/>
      <c r="T61" s="82"/>
      <c r="U61" s="82"/>
      <c r="V61" s="82"/>
      <c r="W61" s="82"/>
    </row>
    <row r="62" spans="1:23" ht="7.5" customHeight="1" x14ac:dyDescent="0.2"/>
    <row r="63" spans="1:23" ht="25.5" customHeight="1" x14ac:dyDescent="0.2">
      <c r="B63" s="12"/>
      <c r="D63" s="84"/>
      <c r="E63" s="84"/>
      <c r="F63" s="84"/>
      <c r="G63" s="84"/>
      <c r="H63" s="84"/>
      <c r="I63" s="84"/>
      <c r="K63" s="42"/>
      <c r="L63" s="144"/>
      <c r="M63" s="144"/>
      <c r="N63" s="144"/>
      <c r="O63" s="144"/>
      <c r="P63" s="144"/>
      <c r="Q63" s="144"/>
      <c r="R63" s="144"/>
      <c r="T63" s="84"/>
      <c r="U63" s="84"/>
      <c r="V63" s="84"/>
      <c r="W63" s="84"/>
    </row>
    <row r="64" spans="1:23" x14ac:dyDescent="0.2">
      <c r="B64" s="14"/>
      <c r="D64" s="82"/>
      <c r="E64" s="82"/>
      <c r="F64" s="82"/>
      <c r="G64" s="82"/>
      <c r="H64" s="82"/>
      <c r="I64" s="82"/>
      <c r="K64" s="44"/>
      <c r="L64" s="82"/>
      <c r="M64" s="82"/>
      <c r="N64" s="82"/>
      <c r="O64" s="82"/>
      <c r="P64" s="82"/>
      <c r="Q64" s="82"/>
      <c r="R64" s="82"/>
      <c r="T64" s="82"/>
      <c r="U64" s="82"/>
      <c r="V64" s="82"/>
      <c r="W64" s="82"/>
    </row>
    <row r="65" spans="2:23" ht="7.5" customHeight="1" x14ac:dyDescent="0.2"/>
    <row r="66" spans="2:23" x14ac:dyDescent="0.2">
      <c r="B66" s="12"/>
      <c r="D66" s="84"/>
      <c r="E66" s="84"/>
      <c r="F66" s="84"/>
      <c r="G66" s="84"/>
      <c r="H66" s="84"/>
      <c r="I66" s="84"/>
      <c r="K66" s="42"/>
      <c r="L66" s="144"/>
      <c r="M66" s="144"/>
      <c r="N66" s="144"/>
      <c r="O66" s="144"/>
      <c r="P66" s="144"/>
      <c r="Q66" s="144"/>
      <c r="R66" s="144"/>
      <c r="T66" s="84"/>
      <c r="U66" s="84"/>
      <c r="V66" s="84"/>
      <c r="W66" s="84"/>
    </row>
    <row r="67" spans="2:23" x14ac:dyDescent="0.2">
      <c r="B67" s="14"/>
      <c r="D67" s="82"/>
      <c r="E67" s="82"/>
      <c r="F67" s="82"/>
      <c r="G67" s="82"/>
      <c r="H67" s="82"/>
      <c r="I67" s="82"/>
      <c r="K67" s="44"/>
      <c r="L67" s="82"/>
      <c r="M67" s="82"/>
      <c r="N67" s="82"/>
      <c r="O67" s="82"/>
      <c r="P67" s="82"/>
      <c r="Q67" s="82"/>
      <c r="R67" s="82"/>
      <c r="T67" s="82"/>
      <c r="U67" s="82"/>
      <c r="V67" s="82"/>
      <c r="W67" s="82"/>
    </row>
    <row r="68" spans="2:23" ht="7.5" customHeight="1" x14ac:dyDescent="0.2"/>
    <row r="69" spans="2:23" x14ac:dyDescent="0.2">
      <c r="B69" s="12"/>
      <c r="D69" s="84"/>
      <c r="E69" s="84"/>
      <c r="F69" s="84"/>
      <c r="G69" s="84"/>
      <c r="H69" s="84"/>
      <c r="I69" s="84"/>
      <c r="K69" s="42"/>
      <c r="L69" s="144"/>
      <c r="M69" s="144"/>
      <c r="N69" s="144"/>
      <c r="O69" s="144"/>
      <c r="P69" s="144"/>
      <c r="Q69" s="144"/>
      <c r="R69" s="144"/>
      <c r="T69" s="84"/>
      <c r="U69" s="84"/>
      <c r="V69" s="84"/>
      <c r="W69" s="84"/>
    </row>
    <row r="70" spans="2:23" x14ac:dyDescent="0.2">
      <c r="B70" s="14"/>
      <c r="D70" s="82"/>
      <c r="E70" s="82"/>
      <c r="F70" s="82"/>
      <c r="G70" s="82"/>
      <c r="H70" s="82"/>
      <c r="I70" s="82"/>
      <c r="K70" s="44"/>
      <c r="L70" s="82"/>
      <c r="M70" s="82"/>
      <c r="N70" s="82"/>
      <c r="O70" s="82"/>
      <c r="P70" s="82"/>
      <c r="Q70" s="82"/>
      <c r="R70" s="82"/>
      <c r="T70" s="82"/>
      <c r="U70" s="82"/>
      <c r="V70" s="82"/>
      <c r="W70" s="82"/>
    </row>
    <row r="71" spans="2:23" ht="7.5" customHeight="1" x14ac:dyDescent="0.2"/>
    <row r="72" spans="2:23" x14ac:dyDescent="0.2">
      <c r="B72" s="12"/>
      <c r="D72" s="84"/>
      <c r="E72" s="84"/>
      <c r="F72" s="84"/>
      <c r="G72" s="84"/>
      <c r="H72" s="84"/>
      <c r="I72" s="84"/>
      <c r="K72" s="42"/>
      <c r="L72" s="144"/>
      <c r="M72" s="144"/>
      <c r="N72" s="144"/>
      <c r="O72" s="144"/>
      <c r="P72" s="144"/>
      <c r="Q72" s="144"/>
      <c r="R72" s="144"/>
      <c r="T72" s="84"/>
      <c r="U72" s="84"/>
      <c r="V72" s="84"/>
      <c r="W72" s="84"/>
    </row>
    <row r="73" spans="2:23" x14ac:dyDescent="0.2">
      <c r="B73" s="14"/>
      <c r="D73" s="82"/>
      <c r="E73" s="82"/>
      <c r="F73" s="82"/>
      <c r="G73" s="82"/>
      <c r="H73" s="82"/>
      <c r="I73" s="82"/>
      <c r="K73" s="44"/>
      <c r="L73" s="82"/>
      <c r="M73" s="82"/>
      <c r="N73" s="82"/>
      <c r="O73" s="82"/>
      <c r="P73" s="82"/>
      <c r="Q73" s="82"/>
      <c r="R73" s="82"/>
      <c r="T73" s="82"/>
      <c r="U73" s="82"/>
      <c r="V73" s="82"/>
      <c r="W73" s="82"/>
    </row>
    <row r="74" spans="2:23" ht="7.5" customHeight="1" x14ac:dyDescent="0.2"/>
    <row r="75" spans="2:23" hidden="1" x14ac:dyDescent="0.2">
      <c r="B75" s="12"/>
      <c r="D75" s="84"/>
      <c r="E75" s="84"/>
      <c r="F75" s="84"/>
      <c r="G75" s="84"/>
      <c r="H75" s="84"/>
      <c r="I75" s="84"/>
      <c r="K75" s="42"/>
      <c r="L75" s="144"/>
      <c r="M75" s="144"/>
      <c r="N75" s="144"/>
      <c r="O75" s="144"/>
      <c r="P75" s="144"/>
      <c r="Q75" s="144"/>
      <c r="R75" s="144"/>
      <c r="T75" s="84"/>
      <c r="U75" s="84"/>
      <c r="V75" s="84"/>
      <c r="W75" s="84"/>
    </row>
    <row r="76" spans="2:23" hidden="1" x14ac:dyDescent="0.2">
      <c r="B76" s="14"/>
      <c r="D76" s="82"/>
      <c r="E76" s="82"/>
      <c r="F76" s="82"/>
      <c r="G76" s="82"/>
      <c r="H76" s="82"/>
      <c r="I76" s="82"/>
      <c r="K76" s="44"/>
      <c r="L76" s="82"/>
      <c r="M76" s="82"/>
      <c r="N76" s="82"/>
      <c r="O76" s="82"/>
      <c r="P76" s="82"/>
      <c r="Q76" s="82"/>
      <c r="R76" s="82"/>
      <c r="T76" s="82"/>
      <c r="U76" s="82"/>
      <c r="V76" s="82"/>
      <c r="W76" s="82"/>
    </row>
    <row r="77" spans="2:23" ht="7.5" customHeight="1" x14ac:dyDescent="0.2"/>
    <row r="78" spans="2:23" ht="25.5" customHeight="1" x14ac:dyDescent="0.2">
      <c r="B78" s="12"/>
      <c r="D78" s="84"/>
      <c r="E78" s="84"/>
      <c r="F78" s="84"/>
      <c r="G78" s="84"/>
      <c r="H78" s="84"/>
      <c r="I78" s="84"/>
      <c r="K78" s="42"/>
      <c r="L78" s="144"/>
      <c r="M78" s="144"/>
      <c r="N78" s="144"/>
      <c r="O78" s="144"/>
      <c r="P78" s="144"/>
      <c r="Q78" s="144"/>
      <c r="R78" s="144"/>
      <c r="T78" s="84"/>
      <c r="U78" s="84"/>
      <c r="V78" s="84"/>
      <c r="W78" s="84"/>
    </row>
    <row r="79" spans="2:23" x14ac:dyDescent="0.2">
      <c r="B79" s="14"/>
      <c r="D79" s="82"/>
      <c r="E79" s="82"/>
      <c r="F79" s="82"/>
      <c r="G79" s="82"/>
      <c r="H79" s="82"/>
      <c r="I79" s="82"/>
      <c r="K79" s="44"/>
      <c r="L79" s="82"/>
      <c r="M79" s="82"/>
      <c r="N79" s="82"/>
      <c r="O79" s="82"/>
      <c r="P79" s="82"/>
      <c r="Q79" s="82"/>
      <c r="R79" s="82"/>
      <c r="T79" s="82"/>
      <c r="U79" s="82"/>
      <c r="V79" s="82"/>
      <c r="W79" s="82"/>
    </row>
    <row r="80" spans="2:23" ht="7.5" customHeight="1" x14ac:dyDescent="0.2"/>
    <row r="81" spans="2:23" ht="7.5" customHeight="1" x14ac:dyDescent="0.2"/>
    <row r="82" spans="2:23" x14ac:dyDescent="0.2">
      <c r="B82" s="12"/>
      <c r="D82" s="84"/>
      <c r="E82" s="84"/>
      <c r="F82" s="84"/>
      <c r="G82" s="84"/>
      <c r="H82" s="84"/>
      <c r="I82" s="84"/>
      <c r="K82" s="42"/>
      <c r="L82" s="144"/>
      <c r="M82" s="144"/>
      <c r="N82" s="144"/>
      <c r="O82" s="144"/>
      <c r="P82" s="144"/>
      <c r="Q82" s="144"/>
      <c r="R82" s="144"/>
      <c r="T82" s="84"/>
      <c r="U82" s="84"/>
      <c r="V82" s="84"/>
      <c r="W82" s="84"/>
    </row>
    <row r="83" spans="2:23" x14ac:dyDescent="0.2">
      <c r="B83" s="14"/>
      <c r="D83" s="82"/>
      <c r="E83" s="82"/>
      <c r="F83" s="82"/>
      <c r="G83" s="82"/>
      <c r="H83" s="82"/>
      <c r="I83" s="82"/>
      <c r="K83" s="44"/>
      <c r="L83" s="82"/>
      <c r="M83" s="82"/>
      <c r="N83" s="82"/>
      <c r="O83" s="82"/>
      <c r="P83" s="82"/>
      <c r="Q83" s="82"/>
      <c r="R83" s="82"/>
      <c r="T83" s="82"/>
      <c r="U83" s="82"/>
      <c r="V83" s="82"/>
      <c r="W83" s="82"/>
    </row>
    <row r="84" spans="2:23" ht="7.5" customHeight="1" x14ac:dyDescent="0.2"/>
    <row r="86" spans="2:23" x14ac:dyDescent="0.2">
      <c r="B86" s="12"/>
      <c r="D86" s="84"/>
      <c r="E86" s="84"/>
      <c r="F86" s="84"/>
      <c r="G86" s="84"/>
      <c r="H86" s="84"/>
      <c r="I86" s="84"/>
      <c r="K86" s="42"/>
      <c r="L86" s="144"/>
      <c r="M86" s="144"/>
      <c r="N86" s="144"/>
      <c r="O86" s="144"/>
      <c r="P86" s="144"/>
      <c r="Q86" s="144"/>
      <c r="R86" s="144"/>
      <c r="T86" s="84"/>
      <c r="U86" s="84"/>
      <c r="V86" s="84"/>
      <c r="W86" s="84"/>
    </row>
    <row r="87" spans="2:23" x14ac:dyDescent="0.2">
      <c r="B87" s="14"/>
      <c r="D87" s="82"/>
      <c r="E87" s="82"/>
      <c r="F87" s="82"/>
      <c r="G87" s="82"/>
      <c r="H87" s="82"/>
      <c r="I87" s="82"/>
      <c r="K87" s="44"/>
      <c r="L87" s="82"/>
      <c r="M87" s="82"/>
      <c r="N87" s="82"/>
      <c r="O87" s="82"/>
      <c r="P87" s="82"/>
      <c r="Q87" s="82"/>
      <c r="R87" s="82"/>
      <c r="T87" s="82"/>
      <c r="U87" s="82"/>
      <c r="V87" s="82"/>
      <c r="W87" s="82"/>
    </row>
    <row r="88" spans="2:23" ht="7.5" customHeight="1" x14ac:dyDescent="0.2"/>
    <row r="89" spans="2:23" hidden="1" x14ac:dyDescent="0.2">
      <c r="B89" s="12"/>
      <c r="D89" s="84"/>
      <c r="E89" s="84"/>
      <c r="F89" s="84"/>
      <c r="G89" s="84"/>
      <c r="H89" s="84"/>
      <c r="I89" s="84"/>
      <c r="K89" s="42"/>
      <c r="L89" s="144"/>
      <c r="M89" s="144"/>
      <c r="N89" s="144"/>
      <c r="O89" s="144"/>
      <c r="P89" s="144"/>
      <c r="Q89" s="144"/>
      <c r="R89" s="144"/>
      <c r="T89" s="84"/>
      <c r="U89" s="84"/>
      <c r="V89" s="84"/>
      <c r="W89" s="84"/>
    </row>
    <row r="90" spans="2:23" hidden="1" x14ac:dyDescent="0.2">
      <c r="B90" s="14"/>
      <c r="D90" s="82"/>
      <c r="E90" s="82"/>
      <c r="F90" s="82"/>
      <c r="G90" s="82"/>
      <c r="H90" s="82"/>
      <c r="I90" s="82"/>
      <c r="K90" s="44"/>
      <c r="L90" s="82"/>
      <c r="M90" s="82"/>
      <c r="N90" s="82"/>
      <c r="O90" s="82"/>
      <c r="P90" s="82"/>
      <c r="Q90" s="82"/>
      <c r="R90" s="82"/>
      <c r="T90" s="82"/>
      <c r="U90" s="82"/>
      <c r="V90" s="82"/>
      <c r="W90" s="82"/>
    </row>
    <row r="91" spans="2:23" ht="7.5" customHeight="1" x14ac:dyDescent="0.2"/>
    <row r="92" spans="2:23" hidden="1" x14ac:dyDescent="0.2">
      <c r="B92" s="12"/>
      <c r="D92" s="84"/>
      <c r="E92" s="84"/>
      <c r="F92" s="84"/>
      <c r="G92" s="84"/>
      <c r="H92" s="84"/>
      <c r="I92" s="84"/>
      <c r="K92" s="42"/>
      <c r="L92" s="144"/>
      <c r="M92" s="144"/>
      <c r="N92" s="144"/>
      <c r="O92" s="144"/>
      <c r="P92" s="144"/>
      <c r="Q92" s="144"/>
      <c r="R92" s="144"/>
      <c r="T92" s="84"/>
      <c r="U92" s="84"/>
      <c r="V92" s="84"/>
      <c r="W92" s="84"/>
    </row>
    <row r="93" spans="2:23" hidden="1" x14ac:dyDescent="0.2">
      <c r="B93" s="14"/>
      <c r="D93" s="82"/>
      <c r="E93" s="82"/>
      <c r="F93" s="82"/>
      <c r="G93" s="82"/>
      <c r="H93" s="82"/>
      <c r="I93" s="82"/>
      <c r="K93" s="44"/>
      <c r="L93" s="82"/>
      <c r="M93" s="82"/>
      <c r="N93" s="82"/>
      <c r="O93" s="82"/>
      <c r="P93" s="82"/>
      <c r="Q93" s="82"/>
      <c r="R93" s="82"/>
      <c r="T93" s="82"/>
      <c r="U93" s="82"/>
      <c r="V93" s="82"/>
      <c r="W93" s="82"/>
    </row>
    <row r="94" spans="2:23" ht="7.5" hidden="1" customHeight="1" x14ac:dyDescent="0.2"/>
    <row r="95" spans="2:23" hidden="1" x14ac:dyDescent="0.2">
      <c r="B95" s="12"/>
      <c r="D95" s="84"/>
      <c r="E95" s="84"/>
      <c r="F95" s="84"/>
      <c r="G95" s="84"/>
      <c r="H95" s="84"/>
      <c r="I95" s="84"/>
      <c r="K95" s="42"/>
      <c r="L95" s="144"/>
      <c r="M95" s="144"/>
      <c r="N95" s="144"/>
      <c r="O95" s="144"/>
      <c r="P95" s="144"/>
      <c r="Q95" s="144"/>
      <c r="R95" s="144"/>
      <c r="T95" s="84"/>
      <c r="U95" s="84"/>
      <c r="V95" s="84"/>
      <c r="W95" s="84"/>
    </row>
    <row r="96" spans="2:23" hidden="1" x14ac:dyDescent="0.2">
      <c r="B96" s="14"/>
      <c r="D96" s="82"/>
      <c r="E96" s="82"/>
      <c r="F96" s="82"/>
      <c r="G96" s="82"/>
      <c r="H96" s="82"/>
      <c r="I96" s="82"/>
      <c r="K96" s="44"/>
      <c r="L96" s="82"/>
      <c r="M96" s="82"/>
      <c r="N96" s="82"/>
      <c r="O96" s="82"/>
      <c r="P96" s="82"/>
      <c r="Q96" s="82"/>
      <c r="R96" s="82"/>
      <c r="T96" s="82"/>
      <c r="U96" s="82"/>
      <c r="V96" s="82"/>
      <c r="W96" s="82"/>
    </row>
    <row r="97" spans="2:23" ht="7.5" hidden="1" customHeight="1" x14ac:dyDescent="0.2"/>
    <row r="98" spans="2:23" hidden="1" x14ac:dyDescent="0.2">
      <c r="B98" s="12"/>
      <c r="D98" s="84"/>
      <c r="E98" s="84"/>
      <c r="F98" s="84"/>
      <c r="G98" s="84"/>
      <c r="H98" s="84"/>
      <c r="I98" s="84"/>
      <c r="K98" s="42"/>
      <c r="L98" s="144"/>
      <c r="M98" s="144"/>
      <c r="N98" s="144"/>
      <c r="O98" s="144"/>
      <c r="P98" s="144"/>
      <c r="Q98" s="144"/>
      <c r="R98" s="144"/>
      <c r="T98" s="84"/>
      <c r="U98" s="84"/>
      <c r="V98" s="84"/>
      <c r="W98" s="84"/>
    </row>
    <row r="99" spans="2:23" hidden="1" x14ac:dyDescent="0.2">
      <c r="B99" s="14"/>
      <c r="D99" s="82"/>
      <c r="E99" s="82"/>
      <c r="F99" s="82"/>
      <c r="G99" s="82"/>
      <c r="H99" s="82"/>
      <c r="I99" s="82"/>
      <c r="K99" s="44"/>
      <c r="L99" s="82"/>
      <c r="M99" s="82"/>
      <c r="N99" s="82"/>
      <c r="O99" s="82"/>
      <c r="P99" s="82"/>
      <c r="Q99" s="82"/>
      <c r="R99" s="82"/>
      <c r="T99" s="82"/>
      <c r="U99" s="82"/>
      <c r="V99" s="82"/>
      <c r="W99" s="82"/>
    </row>
    <row r="100" spans="2:23" ht="7.5" hidden="1" customHeight="1" x14ac:dyDescent="0.2"/>
    <row r="101" spans="2:23" hidden="1" x14ac:dyDescent="0.2">
      <c r="B101" s="12"/>
      <c r="D101" s="84"/>
      <c r="E101" s="84"/>
      <c r="F101" s="84"/>
      <c r="G101" s="84"/>
      <c r="H101" s="84"/>
      <c r="I101" s="84"/>
      <c r="K101" s="42"/>
      <c r="L101" s="144"/>
      <c r="M101" s="144"/>
      <c r="N101" s="144"/>
      <c r="O101" s="144"/>
      <c r="P101" s="144"/>
      <c r="Q101" s="144"/>
      <c r="R101" s="144"/>
      <c r="T101" s="84"/>
      <c r="U101" s="84"/>
      <c r="V101" s="84"/>
      <c r="W101" s="84"/>
    </row>
    <row r="102" spans="2:23" hidden="1" x14ac:dyDescent="0.2">
      <c r="B102" s="14"/>
      <c r="D102" s="82"/>
      <c r="E102" s="82"/>
      <c r="F102" s="82"/>
      <c r="G102" s="82"/>
      <c r="H102" s="82"/>
      <c r="I102" s="82"/>
      <c r="K102" s="44"/>
      <c r="L102" s="82"/>
      <c r="M102" s="82"/>
      <c r="N102" s="82"/>
      <c r="O102" s="82"/>
      <c r="P102" s="82"/>
      <c r="Q102" s="82"/>
      <c r="R102" s="82"/>
      <c r="T102" s="82"/>
      <c r="U102" s="82"/>
      <c r="V102" s="82"/>
      <c r="W102" s="82"/>
    </row>
    <row r="103" spans="2:23" ht="7.5" hidden="1" customHeight="1" x14ac:dyDescent="0.2"/>
    <row r="104" spans="2:23" hidden="1" x14ac:dyDescent="0.2">
      <c r="B104" s="12"/>
      <c r="D104" s="84"/>
      <c r="E104" s="84"/>
      <c r="F104" s="84"/>
      <c r="G104" s="84"/>
      <c r="H104" s="84"/>
      <c r="I104" s="84"/>
      <c r="K104" s="42"/>
      <c r="L104" s="144"/>
      <c r="M104" s="144"/>
      <c r="N104" s="144"/>
      <c r="O104" s="144"/>
      <c r="P104" s="144"/>
      <c r="Q104" s="144"/>
      <c r="R104" s="144"/>
      <c r="T104" s="84"/>
      <c r="U104" s="84"/>
      <c r="V104" s="84"/>
      <c r="W104" s="84"/>
    </row>
    <row r="105" spans="2:23" hidden="1" x14ac:dyDescent="0.2">
      <c r="B105" s="14"/>
      <c r="D105" s="82"/>
      <c r="E105" s="82"/>
      <c r="F105" s="82"/>
      <c r="G105" s="82"/>
      <c r="H105" s="82"/>
      <c r="I105" s="82"/>
      <c r="K105" s="44"/>
      <c r="L105" s="82"/>
      <c r="M105" s="82"/>
      <c r="N105" s="82"/>
      <c r="O105" s="82"/>
      <c r="P105" s="82"/>
      <c r="Q105" s="82"/>
      <c r="R105" s="82"/>
      <c r="T105" s="82"/>
      <c r="U105" s="82"/>
      <c r="V105" s="82"/>
      <c r="W105" s="82"/>
    </row>
    <row r="106" spans="2:23" ht="7.5" hidden="1" customHeight="1" x14ac:dyDescent="0.2"/>
    <row r="107" spans="2:23" hidden="1" x14ac:dyDescent="0.2">
      <c r="B107" s="12"/>
      <c r="D107" s="84"/>
      <c r="E107" s="84"/>
      <c r="F107" s="84"/>
      <c r="G107" s="84"/>
      <c r="H107" s="84"/>
      <c r="I107" s="84"/>
      <c r="K107" s="42"/>
      <c r="L107" s="144"/>
      <c r="M107" s="144"/>
      <c r="N107" s="144"/>
      <c r="O107" s="144"/>
      <c r="P107" s="144"/>
      <c r="Q107" s="144"/>
      <c r="R107" s="144"/>
      <c r="T107" s="84"/>
      <c r="U107" s="84"/>
      <c r="V107" s="84"/>
      <c r="W107" s="84"/>
    </row>
    <row r="108" spans="2:23" hidden="1" x14ac:dyDescent="0.2">
      <c r="B108" s="14"/>
      <c r="D108" s="82"/>
      <c r="E108" s="82"/>
      <c r="F108" s="82"/>
      <c r="G108" s="82"/>
      <c r="H108" s="82"/>
      <c r="I108" s="82"/>
      <c r="K108" s="44"/>
      <c r="L108" s="82"/>
      <c r="M108" s="82"/>
      <c r="N108" s="82"/>
      <c r="O108" s="82"/>
      <c r="P108" s="82"/>
      <c r="Q108" s="82"/>
      <c r="R108" s="82"/>
      <c r="T108" s="82"/>
      <c r="U108" s="82"/>
      <c r="V108" s="82"/>
      <c r="W108" s="82"/>
    </row>
    <row r="109" spans="2:23" ht="7.5" hidden="1" customHeight="1" x14ac:dyDescent="0.2"/>
    <row r="110" spans="2:23" hidden="1" x14ac:dyDescent="0.2">
      <c r="B110" s="12"/>
      <c r="D110" s="84"/>
      <c r="E110" s="84"/>
      <c r="F110" s="84"/>
      <c r="G110" s="84"/>
      <c r="H110" s="84"/>
      <c r="I110" s="84"/>
      <c r="K110" s="42"/>
      <c r="L110" s="144"/>
      <c r="M110" s="144"/>
      <c r="N110" s="144"/>
      <c r="O110" s="144"/>
      <c r="P110" s="144"/>
      <c r="Q110" s="144"/>
      <c r="R110" s="144"/>
      <c r="T110" s="84"/>
      <c r="U110" s="84"/>
      <c r="V110" s="84"/>
      <c r="W110" s="84"/>
    </row>
    <row r="111" spans="2:23" hidden="1" x14ac:dyDescent="0.2">
      <c r="B111" s="14"/>
      <c r="D111" s="82"/>
      <c r="E111" s="82"/>
      <c r="F111" s="82"/>
      <c r="G111" s="82"/>
      <c r="H111" s="82"/>
      <c r="I111" s="82"/>
      <c r="K111" s="44"/>
      <c r="L111" s="82"/>
      <c r="M111" s="82"/>
      <c r="N111" s="82"/>
      <c r="O111" s="82"/>
      <c r="P111" s="82"/>
      <c r="Q111" s="82"/>
      <c r="R111" s="82"/>
      <c r="T111" s="82"/>
      <c r="U111" s="82"/>
      <c r="V111" s="82"/>
      <c r="W111" s="82"/>
    </row>
    <row r="112" spans="2:23" ht="7.5" hidden="1" customHeight="1" x14ac:dyDescent="0.2"/>
    <row r="113" spans="1:23" hidden="1" x14ac:dyDescent="0.2">
      <c r="B113" s="12"/>
      <c r="D113" s="84"/>
      <c r="E113" s="84"/>
      <c r="F113" s="84"/>
      <c r="G113" s="84"/>
      <c r="H113" s="84"/>
      <c r="I113" s="84"/>
      <c r="K113" s="42"/>
      <c r="L113" s="144"/>
      <c r="M113" s="144"/>
      <c r="N113" s="144"/>
      <c r="O113" s="144"/>
      <c r="P113" s="144"/>
      <c r="Q113" s="144"/>
      <c r="R113" s="144"/>
      <c r="T113" s="84"/>
      <c r="U113" s="84"/>
      <c r="V113" s="84"/>
      <c r="W113" s="84"/>
    </row>
    <row r="114" spans="1:23" hidden="1" x14ac:dyDescent="0.2">
      <c r="B114" s="14"/>
      <c r="D114" s="82"/>
      <c r="E114" s="82"/>
      <c r="F114" s="82"/>
      <c r="G114" s="82"/>
      <c r="H114" s="82"/>
      <c r="I114" s="82"/>
      <c r="K114" s="44"/>
      <c r="L114" s="82"/>
      <c r="M114" s="82"/>
      <c r="N114" s="82"/>
      <c r="O114" s="82"/>
      <c r="P114" s="82"/>
      <c r="Q114" s="82"/>
      <c r="R114" s="82"/>
      <c r="T114" s="82"/>
      <c r="U114" s="82"/>
      <c r="V114" s="82"/>
      <c r="W114" s="82"/>
    </row>
    <row r="115" spans="1:23" ht="7.5" hidden="1" customHeight="1" x14ac:dyDescent="0.2"/>
    <row r="116" spans="1:23" ht="15.75" x14ac:dyDescent="0.25">
      <c r="A116" s="9"/>
    </row>
    <row r="117" spans="1:23" ht="7.5" customHeight="1" x14ac:dyDescent="0.2"/>
    <row r="118" spans="1:23" x14ac:dyDescent="0.2">
      <c r="B118" s="13"/>
      <c r="D118" s="84"/>
      <c r="E118" s="84"/>
      <c r="F118" s="84"/>
      <c r="G118" s="84"/>
      <c r="H118" s="84"/>
      <c r="I118" s="84"/>
      <c r="K118" s="42"/>
      <c r="L118" s="144"/>
      <c r="M118" s="144"/>
      <c r="N118" s="144"/>
      <c r="O118" s="144"/>
      <c r="P118" s="144"/>
      <c r="Q118" s="144"/>
      <c r="R118" s="144"/>
      <c r="T118" s="84"/>
      <c r="U118" s="84"/>
      <c r="V118" s="84"/>
      <c r="W118" s="84"/>
    </row>
    <row r="119" spans="1:23" x14ac:dyDescent="0.2">
      <c r="B119" s="14"/>
      <c r="D119" s="82"/>
      <c r="E119" s="82"/>
      <c r="F119" s="82"/>
      <c r="G119" s="82"/>
      <c r="H119" s="82"/>
      <c r="I119" s="82"/>
      <c r="K119" s="44"/>
      <c r="L119" s="82"/>
      <c r="M119" s="82"/>
      <c r="N119" s="82"/>
      <c r="O119" s="82"/>
      <c r="P119" s="82"/>
      <c r="Q119" s="82"/>
      <c r="R119" s="82"/>
      <c r="T119" s="82"/>
      <c r="U119" s="82"/>
      <c r="V119" s="82"/>
      <c r="W119" s="82"/>
    </row>
    <row r="120" spans="1:23" ht="7.5" customHeight="1" x14ac:dyDescent="0.2"/>
    <row r="121" spans="1:23" hidden="1" x14ac:dyDescent="0.2">
      <c r="B121" s="13"/>
      <c r="D121" s="84"/>
      <c r="E121" s="84"/>
      <c r="F121" s="84"/>
      <c r="G121" s="84"/>
      <c r="H121" s="84"/>
      <c r="I121" s="84"/>
      <c r="K121" s="42"/>
      <c r="L121" s="144"/>
      <c r="M121" s="144"/>
      <c r="N121" s="144"/>
      <c r="O121" s="144"/>
      <c r="P121" s="144"/>
      <c r="Q121" s="144"/>
      <c r="R121" s="144"/>
      <c r="T121" s="84"/>
      <c r="U121" s="84"/>
      <c r="V121" s="84"/>
      <c r="W121" s="84"/>
    </row>
    <row r="122" spans="1:23" hidden="1" x14ac:dyDescent="0.2">
      <c r="B122" s="14" t="s">
        <v>71</v>
      </c>
      <c r="D122" s="82" t="s">
        <v>6</v>
      </c>
      <c r="E122" s="82"/>
      <c r="F122" s="82"/>
      <c r="G122" s="82"/>
      <c r="H122" s="82"/>
      <c r="I122" s="82"/>
      <c r="K122" s="44"/>
      <c r="L122" s="82" t="s">
        <v>19</v>
      </c>
      <c r="M122" s="82"/>
      <c r="N122" s="82"/>
      <c r="O122" s="82"/>
      <c r="P122" s="82"/>
      <c r="Q122" s="82"/>
      <c r="R122" s="82"/>
      <c r="T122" s="82" t="s">
        <v>7</v>
      </c>
      <c r="U122" s="82"/>
      <c r="V122" s="82"/>
      <c r="W122" s="82"/>
    </row>
    <row r="123" spans="1:23" ht="7.5" hidden="1" customHeight="1" x14ac:dyDescent="0.2"/>
    <row r="124" spans="1:23" hidden="1" x14ac:dyDescent="0.2">
      <c r="B124" s="13"/>
      <c r="D124" s="84"/>
      <c r="E124" s="84"/>
      <c r="F124" s="84"/>
      <c r="G124" s="84"/>
      <c r="H124" s="84"/>
      <c r="I124" s="84"/>
      <c r="K124" s="42"/>
      <c r="L124" s="144"/>
      <c r="M124" s="144"/>
      <c r="N124" s="144"/>
      <c r="O124" s="144"/>
      <c r="P124" s="144"/>
      <c r="Q124" s="144"/>
      <c r="R124" s="144"/>
      <c r="T124" s="84"/>
      <c r="U124" s="84"/>
      <c r="V124" s="84"/>
      <c r="W124" s="84"/>
    </row>
    <row r="125" spans="1:23" hidden="1" x14ac:dyDescent="0.2">
      <c r="B125" s="14" t="s">
        <v>71</v>
      </c>
      <c r="D125" s="82" t="s">
        <v>6</v>
      </c>
      <c r="E125" s="82"/>
      <c r="F125" s="82"/>
      <c r="G125" s="82"/>
      <c r="H125" s="82"/>
      <c r="I125" s="82"/>
      <c r="K125" s="44"/>
      <c r="L125" s="82" t="s">
        <v>19</v>
      </c>
      <c r="M125" s="82"/>
      <c r="N125" s="82"/>
      <c r="O125" s="82"/>
      <c r="P125" s="82"/>
      <c r="Q125" s="82"/>
      <c r="R125" s="82"/>
      <c r="T125" s="82" t="s">
        <v>7</v>
      </c>
      <c r="U125" s="82"/>
      <c r="V125" s="82"/>
      <c r="W125" s="82"/>
    </row>
    <row r="126" spans="1:23" ht="7.5" hidden="1" customHeight="1" x14ac:dyDescent="0.2"/>
    <row r="127" spans="1:23" hidden="1" x14ac:dyDescent="0.2">
      <c r="B127" s="13"/>
      <c r="D127" s="84"/>
      <c r="E127" s="84"/>
      <c r="F127" s="84"/>
      <c r="G127" s="84"/>
      <c r="H127" s="84"/>
      <c r="I127" s="84"/>
      <c r="K127" s="42"/>
      <c r="L127" s="144"/>
      <c r="M127" s="144"/>
      <c r="N127" s="144"/>
      <c r="O127" s="144"/>
      <c r="P127" s="144"/>
      <c r="Q127" s="144"/>
      <c r="R127" s="144"/>
      <c r="T127" s="84"/>
      <c r="U127" s="84"/>
      <c r="V127" s="84"/>
      <c r="W127" s="84"/>
    </row>
    <row r="128" spans="1:23" hidden="1" x14ac:dyDescent="0.2">
      <c r="B128" s="14" t="s">
        <v>71</v>
      </c>
      <c r="D128" s="82" t="s">
        <v>6</v>
      </c>
      <c r="E128" s="82"/>
      <c r="F128" s="82"/>
      <c r="G128" s="82"/>
      <c r="H128" s="82"/>
      <c r="I128" s="82"/>
      <c r="K128" s="44"/>
      <c r="L128" s="82" t="s">
        <v>19</v>
      </c>
      <c r="M128" s="82"/>
      <c r="N128" s="82"/>
      <c r="O128" s="82"/>
      <c r="P128" s="82"/>
      <c r="Q128" s="82"/>
      <c r="R128" s="82"/>
      <c r="T128" s="82" t="s">
        <v>7</v>
      </c>
      <c r="U128" s="82"/>
      <c r="V128" s="82"/>
      <c r="W128" s="82"/>
    </row>
    <row r="129" spans="2:23" ht="7.5" hidden="1" customHeight="1" x14ac:dyDescent="0.2"/>
    <row r="130" spans="2:23" ht="12.75" hidden="1" customHeight="1" x14ac:dyDescent="0.2">
      <c r="B130" s="13"/>
      <c r="D130" s="84"/>
      <c r="E130" s="84"/>
      <c r="F130" s="84"/>
      <c r="G130" s="84"/>
      <c r="H130" s="84"/>
      <c r="I130" s="84"/>
      <c r="K130" s="42"/>
      <c r="L130" s="144"/>
      <c r="M130" s="144"/>
      <c r="N130" s="144"/>
      <c r="O130" s="144"/>
      <c r="P130" s="144"/>
      <c r="Q130" s="144"/>
      <c r="R130" s="144"/>
      <c r="T130" s="84"/>
      <c r="U130" s="84"/>
      <c r="V130" s="84"/>
      <c r="W130" s="84"/>
    </row>
    <row r="131" spans="2:23" hidden="1" x14ac:dyDescent="0.2">
      <c r="B131" s="14" t="s">
        <v>71</v>
      </c>
      <c r="D131" s="82" t="s">
        <v>6</v>
      </c>
      <c r="E131" s="82"/>
      <c r="F131" s="82"/>
      <c r="G131" s="82"/>
      <c r="H131" s="82"/>
      <c r="I131" s="82"/>
      <c r="K131" s="44"/>
      <c r="L131" s="82" t="s">
        <v>19</v>
      </c>
      <c r="M131" s="82"/>
      <c r="N131" s="82"/>
      <c r="O131" s="82"/>
      <c r="P131" s="82"/>
      <c r="Q131" s="82"/>
      <c r="R131" s="82"/>
      <c r="T131" s="82" t="s">
        <v>7</v>
      </c>
      <c r="U131" s="82"/>
      <c r="V131" s="82"/>
      <c r="W131" s="82"/>
    </row>
    <row r="132" spans="2:23" ht="7.5" hidden="1" customHeight="1" x14ac:dyDescent="0.2"/>
    <row r="133" spans="2:23" hidden="1" x14ac:dyDescent="0.2">
      <c r="B133" s="13"/>
      <c r="D133" s="84"/>
      <c r="E133" s="84"/>
      <c r="F133" s="84"/>
      <c r="G133" s="84"/>
      <c r="H133" s="84"/>
      <c r="I133" s="84"/>
      <c r="K133" s="42"/>
      <c r="L133" s="144"/>
      <c r="M133" s="144"/>
      <c r="N133" s="144"/>
      <c r="O133" s="144"/>
      <c r="P133" s="144"/>
      <c r="Q133" s="144"/>
      <c r="R133" s="144"/>
      <c r="T133" s="84"/>
      <c r="U133" s="84"/>
      <c r="V133" s="84"/>
      <c r="W133" s="84"/>
    </row>
    <row r="134" spans="2:23" hidden="1" x14ac:dyDescent="0.2">
      <c r="B134" s="14" t="s">
        <v>71</v>
      </c>
      <c r="D134" s="82" t="s">
        <v>6</v>
      </c>
      <c r="E134" s="82"/>
      <c r="F134" s="82"/>
      <c r="G134" s="82"/>
      <c r="H134" s="82"/>
      <c r="I134" s="82"/>
      <c r="K134" s="44"/>
      <c r="L134" s="82" t="s">
        <v>19</v>
      </c>
      <c r="M134" s="82"/>
      <c r="N134" s="82"/>
      <c r="O134" s="82"/>
      <c r="P134" s="82"/>
      <c r="Q134" s="82"/>
      <c r="R134" s="82"/>
      <c r="T134" s="82" t="s">
        <v>7</v>
      </c>
      <c r="U134" s="82"/>
      <c r="V134" s="82"/>
      <c r="W134" s="82"/>
    </row>
    <row r="135" spans="2:23" ht="7.5" hidden="1" customHeight="1" x14ac:dyDescent="0.2"/>
    <row r="136" spans="2:23" hidden="1" x14ac:dyDescent="0.2">
      <c r="B136" s="13"/>
      <c r="D136" s="84"/>
      <c r="E136" s="84"/>
      <c r="F136" s="84"/>
      <c r="G136" s="84"/>
      <c r="H136" s="84"/>
      <c r="I136" s="84"/>
      <c r="K136" s="42"/>
      <c r="L136" s="144"/>
      <c r="M136" s="144"/>
      <c r="N136" s="144"/>
      <c r="O136" s="144"/>
      <c r="P136" s="144"/>
      <c r="Q136" s="144"/>
      <c r="R136" s="144"/>
      <c r="T136" s="84"/>
      <c r="U136" s="84"/>
      <c r="V136" s="84"/>
      <c r="W136" s="84"/>
    </row>
    <row r="137" spans="2:23" hidden="1" x14ac:dyDescent="0.2">
      <c r="B137" s="14" t="s">
        <v>71</v>
      </c>
      <c r="D137" s="82" t="s">
        <v>6</v>
      </c>
      <c r="E137" s="82"/>
      <c r="F137" s="82"/>
      <c r="G137" s="82"/>
      <c r="H137" s="82"/>
      <c r="I137" s="82"/>
      <c r="K137" s="44"/>
      <c r="L137" s="82" t="s">
        <v>19</v>
      </c>
      <c r="M137" s="82"/>
      <c r="N137" s="82"/>
      <c r="O137" s="82"/>
      <c r="P137" s="82"/>
      <c r="Q137" s="82"/>
      <c r="R137" s="82"/>
      <c r="T137" s="82" t="s">
        <v>7</v>
      </c>
      <c r="U137" s="82"/>
      <c r="V137" s="82"/>
      <c r="W137" s="82"/>
    </row>
    <row r="138" spans="2:23" ht="7.5" hidden="1" customHeight="1" x14ac:dyDescent="0.2"/>
    <row r="139" spans="2:23" hidden="1" x14ac:dyDescent="0.2">
      <c r="B139" s="13"/>
      <c r="D139" s="84"/>
      <c r="E139" s="84"/>
      <c r="F139" s="84"/>
      <c r="G139" s="84"/>
      <c r="H139" s="84"/>
      <c r="I139" s="84"/>
      <c r="K139" s="42"/>
      <c r="L139" s="144"/>
      <c r="M139" s="144"/>
      <c r="N139" s="144"/>
      <c r="O139" s="144"/>
      <c r="P139" s="144"/>
      <c r="Q139" s="144"/>
      <c r="R139" s="144"/>
      <c r="T139" s="84"/>
      <c r="U139" s="84"/>
      <c r="V139" s="84"/>
      <c r="W139" s="84"/>
    </row>
    <row r="140" spans="2:23" hidden="1" x14ac:dyDescent="0.2">
      <c r="B140" s="14" t="s">
        <v>71</v>
      </c>
      <c r="D140" s="82" t="s">
        <v>6</v>
      </c>
      <c r="E140" s="82"/>
      <c r="F140" s="82"/>
      <c r="G140" s="82"/>
      <c r="H140" s="82"/>
      <c r="I140" s="82"/>
      <c r="K140" s="44"/>
      <c r="L140" s="82" t="s">
        <v>19</v>
      </c>
      <c r="M140" s="82"/>
      <c r="N140" s="82"/>
      <c r="O140" s="82"/>
      <c r="P140" s="82"/>
      <c r="Q140" s="82"/>
      <c r="R140" s="82"/>
      <c r="T140" s="82" t="s">
        <v>7</v>
      </c>
      <c r="U140" s="82"/>
      <c r="V140" s="82"/>
      <c r="W140" s="82"/>
    </row>
    <row r="141" spans="2:23" ht="7.5" hidden="1" customHeight="1" x14ac:dyDescent="0.2"/>
    <row r="142" spans="2:23" hidden="1" x14ac:dyDescent="0.2">
      <c r="B142" s="13"/>
      <c r="D142" s="84"/>
      <c r="E142" s="84"/>
      <c r="F142" s="84"/>
      <c r="G142" s="84"/>
      <c r="H142" s="84"/>
      <c r="I142" s="84"/>
      <c r="K142" s="42"/>
      <c r="L142" s="144"/>
      <c r="M142" s="144"/>
      <c r="N142" s="144"/>
      <c r="O142" s="144"/>
      <c r="P142" s="144"/>
      <c r="Q142" s="144"/>
      <c r="R142" s="144"/>
      <c r="T142" s="84"/>
      <c r="U142" s="84"/>
      <c r="V142" s="84"/>
      <c r="W142" s="84"/>
    </row>
    <row r="143" spans="2:23" hidden="1" x14ac:dyDescent="0.2">
      <c r="B143" s="14" t="s">
        <v>71</v>
      </c>
      <c r="D143" s="82" t="s">
        <v>6</v>
      </c>
      <c r="E143" s="82"/>
      <c r="F143" s="82"/>
      <c r="G143" s="82"/>
      <c r="H143" s="82"/>
      <c r="I143" s="82"/>
      <c r="K143" s="44"/>
      <c r="L143" s="82" t="s">
        <v>19</v>
      </c>
      <c r="M143" s="82"/>
      <c r="N143" s="82"/>
      <c r="O143" s="82"/>
      <c r="P143" s="82"/>
      <c r="Q143" s="82"/>
      <c r="R143" s="82"/>
      <c r="T143" s="82" t="s">
        <v>7</v>
      </c>
      <c r="U143" s="82"/>
      <c r="V143" s="82"/>
      <c r="W143" s="82"/>
    </row>
    <row r="144" spans="2:23" ht="7.5" hidden="1" customHeight="1" x14ac:dyDescent="0.2"/>
    <row r="145" spans="2:23" hidden="1" x14ac:dyDescent="0.2">
      <c r="B145" s="13"/>
      <c r="D145" s="84"/>
      <c r="E145" s="84"/>
      <c r="F145" s="84"/>
      <c r="G145" s="84"/>
      <c r="H145" s="84"/>
      <c r="I145" s="84"/>
      <c r="K145" s="42"/>
      <c r="L145" s="144"/>
      <c r="M145" s="144"/>
      <c r="N145" s="144"/>
      <c r="O145" s="144"/>
      <c r="P145" s="144"/>
      <c r="Q145" s="144"/>
      <c r="R145" s="144"/>
      <c r="T145" s="84"/>
      <c r="U145" s="84"/>
      <c r="V145" s="84"/>
      <c r="W145" s="84"/>
    </row>
    <row r="146" spans="2:23" hidden="1" x14ac:dyDescent="0.2">
      <c r="B146" s="14" t="s">
        <v>71</v>
      </c>
      <c r="D146" s="82" t="s">
        <v>6</v>
      </c>
      <c r="E146" s="82"/>
      <c r="F146" s="82"/>
      <c r="G146" s="82"/>
      <c r="H146" s="82"/>
      <c r="I146" s="82"/>
      <c r="K146" s="44"/>
      <c r="L146" s="82" t="s">
        <v>19</v>
      </c>
      <c r="M146" s="82"/>
      <c r="N146" s="82"/>
      <c r="O146" s="82"/>
      <c r="P146" s="82"/>
      <c r="Q146" s="82"/>
      <c r="R146" s="82"/>
      <c r="T146" s="82" t="s">
        <v>7</v>
      </c>
      <c r="U146" s="82"/>
      <c r="V146" s="82"/>
      <c r="W146" s="82"/>
    </row>
    <row r="147" spans="2:23" ht="7.5" hidden="1" customHeight="1" x14ac:dyDescent="0.2"/>
  </sheetData>
  <mergeCells count="276"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A25:X25"/>
    <mergeCell ref="D39:I39"/>
    <mergeCell ref="L39:R39"/>
    <mergeCell ref="T39:W39"/>
    <mergeCell ref="D40:I40"/>
    <mergeCell ref="L40:R40"/>
    <mergeCell ref="T40:W40"/>
    <mergeCell ref="T20:T21"/>
    <mergeCell ref="U20:U21"/>
    <mergeCell ref="V20:V21"/>
    <mergeCell ref="W20:W21"/>
    <mergeCell ref="X20:X21"/>
    <mergeCell ref="A23:X23"/>
    <mergeCell ref="A20:A21"/>
    <mergeCell ref="B20:B21"/>
    <mergeCell ref="C20:P20"/>
    <mergeCell ref="Q20:Q21"/>
    <mergeCell ref="R20:R21"/>
    <mergeCell ref="S20:S21"/>
    <mergeCell ref="D49:I49"/>
    <mergeCell ref="L49:R49"/>
    <mergeCell ref="T49:W49"/>
    <mergeCell ref="D50:I50"/>
    <mergeCell ref="L50:R50"/>
    <mergeCell ref="T50:W50"/>
    <mergeCell ref="D44:I44"/>
    <mergeCell ref="L44:R44"/>
    <mergeCell ref="T44:W44"/>
    <mergeCell ref="D45:I45"/>
    <mergeCell ref="L45:R45"/>
    <mergeCell ref="T45:W45"/>
    <mergeCell ref="D57:I57"/>
    <mergeCell ref="L57:R57"/>
    <mergeCell ref="T57:W57"/>
    <mergeCell ref="D58:I58"/>
    <mergeCell ref="L58:R58"/>
    <mergeCell ref="T58:W58"/>
    <mergeCell ref="D54:I54"/>
    <mergeCell ref="L54:R54"/>
    <mergeCell ref="T54:W54"/>
    <mergeCell ref="D55:I55"/>
    <mergeCell ref="L55:R55"/>
    <mergeCell ref="T55:W55"/>
    <mergeCell ref="D63:I63"/>
    <mergeCell ref="L63:R63"/>
    <mergeCell ref="T63:W63"/>
    <mergeCell ref="D64:I64"/>
    <mergeCell ref="L64:R64"/>
    <mergeCell ref="T64:W64"/>
    <mergeCell ref="D60:I60"/>
    <mergeCell ref="L60:R60"/>
    <mergeCell ref="T60:W60"/>
    <mergeCell ref="D61:I61"/>
    <mergeCell ref="L61:R61"/>
    <mergeCell ref="T61:W61"/>
    <mergeCell ref="D69:I69"/>
    <mergeCell ref="L69:R69"/>
    <mergeCell ref="T69:W69"/>
    <mergeCell ref="D70:I70"/>
    <mergeCell ref="L70:R70"/>
    <mergeCell ref="T70:W70"/>
    <mergeCell ref="D66:I66"/>
    <mergeCell ref="L66:R66"/>
    <mergeCell ref="T66:W66"/>
    <mergeCell ref="D67:I67"/>
    <mergeCell ref="L67:R67"/>
    <mergeCell ref="T67:W67"/>
    <mergeCell ref="D75:I75"/>
    <mergeCell ref="L75:R75"/>
    <mergeCell ref="T75:W75"/>
    <mergeCell ref="D76:I76"/>
    <mergeCell ref="L76:R76"/>
    <mergeCell ref="T76:W76"/>
    <mergeCell ref="D72:I72"/>
    <mergeCell ref="L72:R72"/>
    <mergeCell ref="T72:W72"/>
    <mergeCell ref="D73:I73"/>
    <mergeCell ref="L73:R73"/>
    <mergeCell ref="T73:W73"/>
    <mergeCell ref="D82:I82"/>
    <mergeCell ref="L82:R82"/>
    <mergeCell ref="T82:W82"/>
    <mergeCell ref="D83:I83"/>
    <mergeCell ref="L83:R83"/>
    <mergeCell ref="T83:W83"/>
    <mergeCell ref="D78:I78"/>
    <mergeCell ref="L78:R78"/>
    <mergeCell ref="T78:W78"/>
    <mergeCell ref="D79:I79"/>
    <mergeCell ref="L79:R79"/>
    <mergeCell ref="T79:W79"/>
    <mergeCell ref="D89:I89"/>
    <mergeCell ref="L89:R89"/>
    <mergeCell ref="T89:W89"/>
    <mergeCell ref="D90:I90"/>
    <mergeCell ref="L90:R90"/>
    <mergeCell ref="T90:W90"/>
    <mergeCell ref="D86:I86"/>
    <mergeCell ref="L86:R86"/>
    <mergeCell ref="T86:W86"/>
    <mergeCell ref="D87:I87"/>
    <mergeCell ref="L87:R87"/>
    <mergeCell ref="T87:W87"/>
    <mergeCell ref="D95:I95"/>
    <mergeCell ref="L95:R95"/>
    <mergeCell ref="T95:W95"/>
    <mergeCell ref="D96:I96"/>
    <mergeCell ref="L96:R96"/>
    <mergeCell ref="T96:W96"/>
    <mergeCell ref="D92:I92"/>
    <mergeCell ref="L92:R92"/>
    <mergeCell ref="T92:W92"/>
    <mergeCell ref="D93:I93"/>
    <mergeCell ref="L93:R93"/>
    <mergeCell ref="T93:W93"/>
    <mergeCell ref="D101:I101"/>
    <mergeCell ref="L101:R101"/>
    <mergeCell ref="T101:W101"/>
    <mergeCell ref="D102:I102"/>
    <mergeCell ref="L102:R102"/>
    <mergeCell ref="T102:W102"/>
    <mergeCell ref="D98:I98"/>
    <mergeCell ref="L98:R98"/>
    <mergeCell ref="T98:W98"/>
    <mergeCell ref="D99:I99"/>
    <mergeCell ref="L99:R99"/>
    <mergeCell ref="T99:W99"/>
    <mergeCell ref="D107:I107"/>
    <mergeCell ref="L107:R107"/>
    <mergeCell ref="T107:W107"/>
    <mergeCell ref="D108:I108"/>
    <mergeCell ref="L108:R108"/>
    <mergeCell ref="T108:W108"/>
    <mergeCell ref="D104:I104"/>
    <mergeCell ref="L104:R104"/>
    <mergeCell ref="T104:W104"/>
    <mergeCell ref="D105:I105"/>
    <mergeCell ref="L105:R105"/>
    <mergeCell ref="T105:W105"/>
    <mergeCell ref="D113:I113"/>
    <mergeCell ref="L113:R113"/>
    <mergeCell ref="T113:W113"/>
    <mergeCell ref="D114:I114"/>
    <mergeCell ref="L114:R114"/>
    <mergeCell ref="T114:W114"/>
    <mergeCell ref="D110:I110"/>
    <mergeCell ref="L110:R110"/>
    <mergeCell ref="T110:W110"/>
    <mergeCell ref="D111:I111"/>
    <mergeCell ref="L111:R111"/>
    <mergeCell ref="T111:W111"/>
    <mergeCell ref="D121:I121"/>
    <mergeCell ref="L121:R121"/>
    <mergeCell ref="T121:W121"/>
    <mergeCell ref="D122:I122"/>
    <mergeCell ref="L122:R122"/>
    <mergeCell ref="T122:W122"/>
    <mergeCell ref="D118:I118"/>
    <mergeCell ref="L118:R118"/>
    <mergeCell ref="T118:W118"/>
    <mergeCell ref="D119:I119"/>
    <mergeCell ref="L119:R119"/>
    <mergeCell ref="T119:W119"/>
    <mergeCell ref="D127:I127"/>
    <mergeCell ref="L127:R127"/>
    <mergeCell ref="T127:W127"/>
    <mergeCell ref="D128:I128"/>
    <mergeCell ref="L128:R128"/>
    <mergeCell ref="T128:W128"/>
    <mergeCell ref="D124:I124"/>
    <mergeCell ref="L124:R124"/>
    <mergeCell ref="T124:W124"/>
    <mergeCell ref="D125:I125"/>
    <mergeCell ref="L125:R125"/>
    <mergeCell ref="T125:W125"/>
    <mergeCell ref="D133:I133"/>
    <mergeCell ref="L133:R133"/>
    <mergeCell ref="T133:W133"/>
    <mergeCell ref="D134:I134"/>
    <mergeCell ref="L134:R134"/>
    <mergeCell ref="T134:W134"/>
    <mergeCell ref="D130:I130"/>
    <mergeCell ref="L130:R130"/>
    <mergeCell ref="T130:W130"/>
    <mergeCell ref="D131:I131"/>
    <mergeCell ref="L131:R131"/>
    <mergeCell ref="T131:W131"/>
    <mergeCell ref="D139:I139"/>
    <mergeCell ref="L139:R139"/>
    <mergeCell ref="T139:W139"/>
    <mergeCell ref="D140:I140"/>
    <mergeCell ref="L140:R140"/>
    <mergeCell ref="T140:W140"/>
    <mergeCell ref="D136:I136"/>
    <mergeCell ref="L136:R136"/>
    <mergeCell ref="T136:W136"/>
    <mergeCell ref="D137:I137"/>
    <mergeCell ref="L137:R137"/>
    <mergeCell ref="T137:W137"/>
    <mergeCell ref="D145:I145"/>
    <mergeCell ref="L145:R145"/>
    <mergeCell ref="T145:W145"/>
    <mergeCell ref="D146:I146"/>
    <mergeCell ref="L146:R146"/>
    <mergeCell ref="T146:W146"/>
    <mergeCell ref="D142:I142"/>
    <mergeCell ref="L142:R142"/>
    <mergeCell ref="T142:W142"/>
    <mergeCell ref="D143:I143"/>
    <mergeCell ref="L143:R143"/>
    <mergeCell ref="T143:W143"/>
  </mergeCells>
  <conditionalFormatting sqref="C22:X33">
    <cfRule type="cellIs" dxfId="6" priority="1" stopIfTrue="1" operator="equal">
      <formula>"СТОП"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136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" customWidth="1"/>
    <col min="4" max="4" width="3.5703125" style="2" customWidth="1"/>
    <col min="5" max="5" width="5.42578125" style="2" customWidth="1"/>
    <col min="6" max="17" width="3.5703125" style="2" customWidth="1"/>
    <col min="18" max="24" width="5.42578125" style="2" customWidth="1"/>
    <col min="25" max="25" width="140.7109375" style="2" hidden="1" customWidth="1"/>
    <col min="26" max="16384" width="9.140625" style="2"/>
  </cols>
  <sheetData>
    <row r="1" spans="1:28" ht="31.5" hidden="1" x14ac:dyDescent="0.25">
      <c r="A1" s="85" t="s">
        <v>444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 им. В.П. Полякова»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376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443070, г. Самара, ул. Аэродромная, д. 43, главный врач Горячев Владимир Владимирович, 6021@mail.ru</v>
      </c>
    </row>
    <row r="4" spans="1:28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28" ht="15" hidden="1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8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8" ht="15" customHeight="1" x14ac:dyDescent="0.2">
      <c r="A7" s="5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8" ht="13.5" thickBo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20</v>
      </c>
      <c r="W8" s="4"/>
      <c r="X8" s="4"/>
    </row>
    <row r="9" spans="1:28" ht="38.25" customHeight="1" x14ac:dyDescent="0.2">
      <c r="B9" s="102" t="s">
        <v>445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7"/>
      <c r="Y9" s="7"/>
      <c r="Z9" s="7"/>
      <c r="AA9" s="7"/>
      <c r="AB9" s="7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7"/>
      <c r="Y10" s="7"/>
      <c r="Z10" s="7"/>
      <c r="AA10" s="7"/>
      <c r="AB10" s="7"/>
    </row>
    <row r="11" spans="1:28" ht="51" customHeight="1" thickBot="1" x14ac:dyDescent="0.25">
      <c r="B11" s="104"/>
      <c r="C11" s="34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7"/>
      <c r="Y11" s="7"/>
      <c r="Z11" s="7"/>
      <c r="AA11" s="7"/>
      <c r="AB11" s="7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7"/>
      <c r="Y12" s="7"/>
      <c r="Z12" s="7"/>
      <c r="AA12" s="7"/>
      <c r="AB12" s="7"/>
    </row>
    <row r="13" spans="1:28" ht="15" customHeight="1" x14ac:dyDescent="0.2">
      <c r="B13" s="10" t="s">
        <v>22</v>
      </c>
      <c r="C13" s="36">
        <v>505</v>
      </c>
      <c r="D13" s="139">
        <v>1</v>
      </c>
      <c r="E13" s="140"/>
      <c r="F13" s="153" t="s">
        <v>75</v>
      </c>
      <c r="G13" s="154"/>
      <c r="H13" s="155"/>
      <c r="I13" s="153" t="s">
        <v>75</v>
      </c>
      <c r="J13" s="154"/>
      <c r="K13" s="155"/>
      <c r="L13" s="153" t="s">
        <v>75</v>
      </c>
      <c r="M13" s="154"/>
      <c r="N13" s="155"/>
      <c r="O13" s="153">
        <v>1</v>
      </c>
      <c r="P13" s="154"/>
      <c r="Q13" s="155"/>
      <c r="R13" s="139" t="s">
        <v>75</v>
      </c>
      <c r="S13" s="140"/>
      <c r="T13" s="139" t="s">
        <v>75</v>
      </c>
      <c r="U13" s="140"/>
      <c r="V13" s="139" t="s">
        <v>75</v>
      </c>
      <c r="W13" s="140"/>
      <c r="X13" s="8"/>
      <c r="Y13" s="8"/>
      <c r="Z13" s="8"/>
      <c r="AA13" s="8"/>
      <c r="AB13" s="8"/>
    </row>
    <row r="14" spans="1:28" ht="15" customHeight="1" x14ac:dyDescent="0.2">
      <c r="B14" s="10" t="s">
        <v>23</v>
      </c>
      <c r="C14" s="36">
        <v>1005</v>
      </c>
      <c r="D14" s="139">
        <v>1</v>
      </c>
      <c r="E14" s="140"/>
      <c r="F14" s="153" t="s">
        <v>75</v>
      </c>
      <c r="G14" s="154"/>
      <c r="H14" s="155"/>
      <c r="I14" s="153" t="s">
        <v>75</v>
      </c>
      <c r="J14" s="154"/>
      <c r="K14" s="155"/>
      <c r="L14" s="153" t="s">
        <v>75</v>
      </c>
      <c r="M14" s="154"/>
      <c r="N14" s="155"/>
      <c r="O14" s="153">
        <v>1</v>
      </c>
      <c r="P14" s="154"/>
      <c r="Q14" s="155"/>
      <c r="R14" s="139" t="s">
        <v>75</v>
      </c>
      <c r="S14" s="140"/>
      <c r="T14" s="139" t="s">
        <v>75</v>
      </c>
      <c r="U14" s="140"/>
      <c r="V14" s="139" t="s">
        <v>75</v>
      </c>
      <c r="W14" s="140"/>
      <c r="X14" s="8"/>
      <c r="Y14" s="8"/>
      <c r="Z14" s="8"/>
      <c r="AA14" s="8"/>
      <c r="AB14" s="8"/>
    </row>
    <row r="15" spans="1:28" ht="15" customHeight="1" x14ac:dyDescent="0.2">
      <c r="B15" s="10" t="s">
        <v>49</v>
      </c>
      <c r="C15" s="36">
        <v>873</v>
      </c>
      <c r="D15" s="139" t="s">
        <v>75</v>
      </c>
      <c r="E15" s="140"/>
      <c r="F15" s="153" t="s">
        <v>75</v>
      </c>
      <c r="G15" s="154"/>
      <c r="H15" s="155"/>
      <c r="I15" s="153" t="s">
        <v>75</v>
      </c>
      <c r="J15" s="154"/>
      <c r="K15" s="155"/>
      <c r="L15" s="153" t="s">
        <v>75</v>
      </c>
      <c r="M15" s="154"/>
      <c r="N15" s="155"/>
      <c r="O15" s="153" t="s">
        <v>75</v>
      </c>
      <c r="P15" s="154"/>
      <c r="Q15" s="155"/>
      <c r="R15" s="139" t="s">
        <v>75</v>
      </c>
      <c r="S15" s="140"/>
      <c r="T15" s="139" t="s">
        <v>75</v>
      </c>
      <c r="U15" s="140"/>
      <c r="V15" s="139" t="s">
        <v>75</v>
      </c>
      <c r="W15" s="140"/>
      <c r="X15" s="8"/>
      <c r="Y15" s="8"/>
      <c r="Z15" s="8"/>
      <c r="AA15" s="8"/>
      <c r="AB15" s="8"/>
    </row>
    <row r="16" spans="1:28" ht="15" customHeight="1" x14ac:dyDescent="0.2">
      <c r="B16" s="10" t="s">
        <v>50</v>
      </c>
      <c r="C16" s="36" t="str">
        <f>IF(D16="","",D16)</f>
        <v>-</v>
      </c>
      <c r="D16" s="139" t="s">
        <v>75</v>
      </c>
      <c r="E16" s="140"/>
      <c r="F16" s="153" t="s">
        <v>75</v>
      </c>
      <c r="G16" s="154"/>
      <c r="H16" s="155"/>
      <c r="I16" s="153" t="s">
        <v>75</v>
      </c>
      <c r="J16" s="154"/>
      <c r="K16" s="155"/>
      <c r="L16" s="153" t="s">
        <v>75</v>
      </c>
      <c r="M16" s="154"/>
      <c r="N16" s="155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8"/>
      <c r="Y16" s="8"/>
      <c r="Z16" s="8"/>
      <c r="AA16" s="8"/>
      <c r="AB16" s="8"/>
    </row>
    <row r="17" spans="1:25" ht="15" customHeight="1" x14ac:dyDescent="0.2">
      <c r="A17" s="3"/>
      <c r="B17" s="10" t="s">
        <v>51</v>
      </c>
      <c r="C17" s="36">
        <v>31</v>
      </c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4"/>
    </row>
    <row r="18" spans="1:25" ht="15" customHeight="1" x14ac:dyDescent="0.2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5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4" t="s">
        <v>21</v>
      </c>
      <c r="X19" s="37"/>
    </row>
    <row r="20" spans="1:25" ht="23.25" customHeight="1" x14ac:dyDescent="0.2">
      <c r="A20" s="147" t="s">
        <v>53</v>
      </c>
      <c r="B20" s="149" t="s">
        <v>54</v>
      </c>
      <c r="C20" s="93" t="s">
        <v>24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218" t="s">
        <v>9</v>
      </c>
      <c r="R20" s="98" t="s">
        <v>10</v>
      </c>
      <c r="S20" s="145" t="s">
        <v>8</v>
      </c>
      <c r="T20" s="145" t="s">
        <v>0</v>
      </c>
      <c r="U20" s="145" t="s">
        <v>1</v>
      </c>
      <c r="V20" s="145" t="s">
        <v>2</v>
      </c>
      <c r="W20" s="145" t="s">
        <v>3</v>
      </c>
      <c r="X20" s="87" t="s">
        <v>4</v>
      </c>
    </row>
    <row r="21" spans="1:25" ht="172.5" customHeight="1" thickBot="1" x14ac:dyDescent="0.25">
      <c r="A21" s="148"/>
      <c r="B21" s="150"/>
      <c r="C21" s="11" t="s">
        <v>57</v>
      </c>
      <c r="D21" s="11" t="s">
        <v>58</v>
      </c>
      <c r="E21" s="11" t="s">
        <v>59</v>
      </c>
      <c r="F21" s="11" t="s">
        <v>60</v>
      </c>
      <c r="G21" s="11" t="s">
        <v>61</v>
      </c>
      <c r="H21" s="11" t="s">
        <v>62</v>
      </c>
      <c r="I21" s="11" t="s">
        <v>63</v>
      </c>
      <c r="J21" s="11" t="s">
        <v>64</v>
      </c>
      <c r="K21" s="11" t="s">
        <v>65</v>
      </c>
      <c r="L21" s="11" t="s">
        <v>66</v>
      </c>
      <c r="M21" s="11" t="s">
        <v>67</v>
      </c>
      <c r="N21" s="11" t="s">
        <v>68</v>
      </c>
      <c r="O21" s="11" t="s">
        <v>69</v>
      </c>
      <c r="P21" s="11" t="s">
        <v>70</v>
      </c>
      <c r="Q21" s="219"/>
      <c r="R21" s="99"/>
      <c r="S21" s="146"/>
      <c r="T21" s="146"/>
      <c r="U21" s="146"/>
      <c r="V21" s="146"/>
      <c r="W21" s="146"/>
      <c r="X21" s="88"/>
    </row>
    <row r="22" spans="1:25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9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5" ht="15" x14ac:dyDescent="0.25">
      <c r="A23" s="215" t="s">
        <v>330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7"/>
      <c r="Y23" s="70" t="str">
        <f>A23</f>
        <v>Отделение рентгенохирургических методов диагностики и лечения</v>
      </c>
    </row>
    <row r="24" spans="1:25" ht="38.25" x14ac:dyDescent="0.2">
      <c r="A24" s="38" t="s">
        <v>77</v>
      </c>
      <c r="B24" s="38" t="s">
        <v>450</v>
      </c>
      <c r="C24" s="39" t="s">
        <v>78</v>
      </c>
      <c r="D24" s="39" t="s">
        <v>13</v>
      </c>
      <c r="E24" s="39" t="s">
        <v>75</v>
      </c>
      <c r="F24" s="39" t="s">
        <v>78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78</v>
      </c>
      <c r="L24" s="39" t="s">
        <v>14</v>
      </c>
      <c r="M24" s="39" t="s">
        <v>75</v>
      </c>
      <c r="N24" s="39" t="s">
        <v>78</v>
      </c>
      <c r="O24" s="39" t="s">
        <v>14</v>
      </c>
      <c r="P24" s="39" t="s">
        <v>14</v>
      </c>
      <c r="Q24" s="39" t="s">
        <v>13</v>
      </c>
      <c r="R24" s="39" t="s">
        <v>13</v>
      </c>
      <c r="S24" s="39" t="s">
        <v>79</v>
      </c>
      <c r="T24" s="39" t="s">
        <v>79</v>
      </c>
      <c r="U24" s="39" t="s">
        <v>79</v>
      </c>
      <c r="V24" s="39" t="s">
        <v>79</v>
      </c>
      <c r="W24" s="39" t="s">
        <v>80</v>
      </c>
      <c r="X24" s="39" t="s">
        <v>79</v>
      </c>
    </row>
    <row r="25" spans="1:25" ht="4.5" customHeight="1" x14ac:dyDescent="0.2">
      <c r="B25" s="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25" ht="15" x14ac:dyDescent="0.25">
      <c r="A26" s="15"/>
    </row>
    <row r="27" spans="1:25" ht="3" customHeight="1" x14ac:dyDescent="0.25">
      <c r="A27" s="9"/>
    </row>
    <row r="28" spans="1:25" ht="15.75" x14ac:dyDescent="0.25">
      <c r="A28" s="9"/>
    </row>
    <row r="29" spans="1:25" ht="7.5" customHeight="1" x14ac:dyDescent="0.2"/>
    <row r="30" spans="1:25" x14ac:dyDescent="0.2">
      <c r="B30" s="12"/>
      <c r="D30" s="84"/>
      <c r="E30" s="84"/>
      <c r="F30" s="84"/>
      <c r="G30" s="84"/>
      <c r="H30" s="84"/>
      <c r="I30" s="84"/>
      <c r="K30" s="42"/>
      <c r="L30" s="144"/>
      <c r="M30" s="144"/>
      <c r="N30" s="144"/>
      <c r="O30" s="144"/>
      <c r="P30" s="144"/>
      <c r="Q30" s="144"/>
      <c r="R30" s="144"/>
      <c r="T30" s="84"/>
      <c r="U30" s="84"/>
      <c r="V30" s="84"/>
      <c r="W30" s="84"/>
    </row>
    <row r="31" spans="1:25" x14ac:dyDescent="0.2">
      <c r="B31" s="14"/>
      <c r="D31" s="82"/>
      <c r="E31" s="82"/>
      <c r="F31" s="82"/>
      <c r="G31" s="82"/>
      <c r="H31" s="82"/>
      <c r="I31" s="82"/>
      <c r="K31" s="44"/>
      <c r="L31" s="82"/>
      <c r="M31" s="82"/>
      <c r="N31" s="82"/>
      <c r="O31" s="82"/>
      <c r="P31" s="82"/>
      <c r="Q31" s="82"/>
      <c r="R31" s="82"/>
      <c r="T31" s="82"/>
      <c r="U31" s="82"/>
      <c r="V31" s="82"/>
      <c r="W31" s="82"/>
    </row>
    <row r="32" spans="1:25" ht="7.5" customHeight="1" x14ac:dyDescent="0.2"/>
    <row r="33" spans="1:23" ht="15.75" hidden="1" x14ac:dyDescent="0.25">
      <c r="A33" s="9"/>
    </row>
    <row r="34" spans="1:23" ht="7.5" hidden="1" customHeight="1" x14ac:dyDescent="0.2"/>
    <row r="35" spans="1:23" hidden="1" x14ac:dyDescent="0.2">
      <c r="B35" s="12"/>
      <c r="D35" s="84"/>
      <c r="E35" s="84"/>
      <c r="F35" s="84"/>
      <c r="G35" s="84"/>
      <c r="H35" s="84"/>
      <c r="I35" s="84"/>
      <c r="K35" s="42"/>
      <c r="L35" s="144"/>
      <c r="M35" s="144"/>
      <c r="N35" s="144"/>
      <c r="O35" s="144"/>
      <c r="P35" s="144"/>
      <c r="Q35" s="144"/>
      <c r="R35" s="144"/>
      <c r="T35" s="84"/>
      <c r="U35" s="84"/>
      <c r="V35" s="84"/>
      <c r="W35" s="84"/>
    </row>
    <row r="36" spans="1:23" hidden="1" x14ac:dyDescent="0.2">
      <c r="B36" s="14"/>
      <c r="D36" s="82"/>
      <c r="E36" s="82"/>
      <c r="F36" s="82"/>
      <c r="G36" s="82"/>
      <c r="H36" s="82"/>
      <c r="I36" s="82"/>
      <c r="K36" s="44"/>
      <c r="L36" s="82"/>
      <c r="M36" s="82"/>
      <c r="N36" s="82"/>
      <c r="O36" s="82"/>
      <c r="P36" s="82"/>
      <c r="Q36" s="82"/>
      <c r="R36" s="82"/>
      <c r="T36" s="82"/>
      <c r="U36" s="82"/>
      <c r="V36" s="82"/>
      <c r="W36" s="82"/>
    </row>
    <row r="37" spans="1:23" ht="7.5" hidden="1" customHeight="1" x14ac:dyDescent="0.2"/>
    <row r="38" spans="1:23" ht="15.75" hidden="1" x14ac:dyDescent="0.25">
      <c r="A38" s="9"/>
    </row>
    <row r="39" spans="1:23" ht="7.5" hidden="1" customHeight="1" x14ac:dyDescent="0.2"/>
    <row r="40" spans="1:23" hidden="1" x14ac:dyDescent="0.2">
      <c r="B40" s="12"/>
      <c r="D40" s="84"/>
      <c r="E40" s="84"/>
      <c r="F40" s="84"/>
      <c r="G40" s="84"/>
      <c r="H40" s="84"/>
      <c r="I40" s="84"/>
      <c r="K40" s="42"/>
      <c r="L40" s="144"/>
      <c r="M40" s="144"/>
      <c r="N40" s="144"/>
      <c r="O40" s="144"/>
      <c r="P40" s="144"/>
      <c r="Q40" s="144"/>
      <c r="R40" s="144"/>
      <c r="T40" s="84"/>
      <c r="U40" s="84"/>
      <c r="V40" s="84"/>
      <c r="W40" s="84"/>
    </row>
    <row r="41" spans="1:23" hidden="1" x14ac:dyDescent="0.2">
      <c r="B41" s="14"/>
      <c r="D41" s="82"/>
      <c r="E41" s="82"/>
      <c r="F41" s="82"/>
      <c r="G41" s="82"/>
      <c r="H41" s="82"/>
      <c r="I41" s="82"/>
      <c r="K41" s="44"/>
      <c r="L41" s="82"/>
      <c r="M41" s="82"/>
      <c r="N41" s="82"/>
      <c r="O41" s="82"/>
      <c r="P41" s="82"/>
      <c r="Q41" s="82"/>
      <c r="R41" s="82"/>
      <c r="T41" s="82"/>
      <c r="U41" s="82"/>
      <c r="V41" s="82"/>
      <c r="W41" s="82"/>
    </row>
    <row r="42" spans="1:23" ht="7.5" hidden="1" customHeight="1" x14ac:dyDescent="0.2"/>
    <row r="43" spans="1:23" ht="15.75" x14ac:dyDescent="0.25">
      <c r="A43" s="9"/>
    </row>
    <row r="44" spans="1:23" ht="7.5" customHeight="1" x14ac:dyDescent="0.2"/>
    <row r="45" spans="1:23" x14ac:dyDescent="0.2">
      <c r="B45" s="12"/>
      <c r="D45" s="84"/>
      <c r="E45" s="84"/>
      <c r="F45" s="84"/>
      <c r="G45" s="84"/>
      <c r="H45" s="84"/>
      <c r="I45" s="84"/>
      <c r="K45" s="42"/>
      <c r="L45" s="144"/>
      <c r="M45" s="144"/>
      <c r="N45" s="144"/>
      <c r="O45" s="144"/>
      <c r="P45" s="144"/>
      <c r="Q45" s="144"/>
      <c r="R45" s="144"/>
      <c r="T45" s="84"/>
      <c r="U45" s="84"/>
      <c r="V45" s="84"/>
      <c r="W45" s="84"/>
    </row>
    <row r="46" spans="1:23" x14ac:dyDescent="0.2">
      <c r="B46" s="14"/>
      <c r="D46" s="82"/>
      <c r="E46" s="82"/>
      <c r="F46" s="82"/>
      <c r="G46" s="82"/>
      <c r="H46" s="82"/>
      <c r="I46" s="82"/>
      <c r="K46" s="44"/>
      <c r="L46" s="82"/>
      <c r="M46" s="82"/>
      <c r="N46" s="82"/>
      <c r="O46" s="82"/>
      <c r="P46" s="82"/>
      <c r="Q46" s="82"/>
      <c r="R46" s="82"/>
      <c r="T46" s="82"/>
      <c r="U46" s="82"/>
      <c r="V46" s="82"/>
      <c r="W46" s="82"/>
    </row>
    <row r="47" spans="1:23" ht="7.5" customHeight="1" x14ac:dyDescent="0.2"/>
    <row r="48" spans="1:23" x14ac:dyDescent="0.2">
      <c r="B48" s="12"/>
      <c r="D48" s="84"/>
      <c r="E48" s="84"/>
      <c r="F48" s="84"/>
      <c r="G48" s="84"/>
      <c r="H48" s="84"/>
      <c r="I48" s="84"/>
      <c r="K48" s="42"/>
      <c r="L48" s="144"/>
      <c r="M48" s="144"/>
      <c r="N48" s="144"/>
      <c r="O48" s="144"/>
      <c r="P48" s="144"/>
      <c r="Q48" s="144"/>
      <c r="R48" s="144"/>
      <c r="T48" s="84"/>
      <c r="U48" s="84"/>
      <c r="V48" s="84"/>
      <c r="W48" s="84"/>
    </row>
    <row r="49" spans="2:23" x14ac:dyDescent="0.2">
      <c r="B49" s="14"/>
      <c r="D49" s="82"/>
      <c r="E49" s="82"/>
      <c r="F49" s="82"/>
      <c r="G49" s="82"/>
      <c r="H49" s="82"/>
      <c r="I49" s="82"/>
      <c r="K49" s="44"/>
      <c r="L49" s="82"/>
      <c r="M49" s="82"/>
      <c r="N49" s="82"/>
      <c r="O49" s="82"/>
      <c r="P49" s="82"/>
      <c r="Q49" s="82"/>
      <c r="R49" s="82"/>
      <c r="T49" s="82"/>
      <c r="U49" s="82"/>
      <c r="V49" s="82"/>
      <c r="W49" s="82"/>
    </row>
    <row r="50" spans="2:23" ht="7.5" customHeight="1" x14ac:dyDescent="0.2"/>
    <row r="51" spans="2:23" x14ac:dyDescent="0.2">
      <c r="B51" s="12"/>
      <c r="D51" s="84"/>
      <c r="E51" s="84"/>
      <c r="F51" s="84"/>
      <c r="G51" s="84"/>
      <c r="H51" s="84"/>
      <c r="I51" s="84"/>
      <c r="K51" s="42"/>
      <c r="L51" s="144"/>
      <c r="M51" s="144"/>
      <c r="N51" s="144"/>
      <c r="O51" s="144"/>
      <c r="P51" s="144"/>
      <c r="Q51" s="144"/>
      <c r="R51" s="144"/>
      <c r="T51" s="84"/>
      <c r="U51" s="84"/>
      <c r="V51" s="84"/>
      <c r="W51" s="84"/>
    </row>
    <row r="52" spans="2:23" x14ac:dyDescent="0.2">
      <c r="B52" s="14"/>
      <c r="D52" s="82"/>
      <c r="E52" s="82"/>
      <c r="F52" s="82"/>
      <c r="G52" s="82"/>
      <c r="H52" s="82"/>
      <c r="I52" s="82"/>
      <c r="K52" s="44"/>
      <c r="L52" s="82"/>
      <c r="M52" s="82"/>
      <c r="N52" s="82"/>
      <c r="O52" s="82"/>
      <c r="P52" s="82"/>
      <c r="Q52" s="82"/>
      <c r="R52" s="82"/>
      <c r="T52" s="82"/>
      <c r="U52" s="82"/>
      <c r="V52" s="82"/>
      <c r="W52" s="82"/>
    </row>
    <row r="53" spans="2:23" ht="7.5" customHeight="1" x14ac:dyDescent="0.2"/>
    <row r="54" spans="2:23" ht="25.5" customHeight="1" x14ac:dyDescent="0.2">
      <c r="B54" s="12"/>
      <c r="D54" s="84"/>
      <c r="E54" s="84"/>
      <c r="F54" s="84"/>
      <c r="G54" s="84"/>
      <c r="H54" s="84"/>
      <c r="I54" s="84"/>
      <c r="K54" s="42"/>
      <c r="L54" s="144"/>
      <c r="M54" s="144"/>
      <c r="N54" s="144"/>
      <c r="O54" s="144"/>
      <c r="P54" s="144"/>
      <c r="Q54" s="144"/>
      <c r="R54" s="144"/>
      <c r="T54" s="84"/>
      <c r="U54" s="84"/>
      <c r="V54" s="84"/>
      <c r="W54" s="84"/>
    </row>
    <row r="55" spans="2:23" x14ac:dyDescent="0.2">
      <c r="B55" s="14"/>
      <c r="D55" s="82"/>
      <c r="E55" s="82"/>
      <c r="F55" s="82"/>
      <c r="G55" s="82"/>
      <c r="H55" s="82"/>
      <c r="I55" s="82"/>
      <c r="K55" s="44"/>
      <c r="L55" s="82"/>
      <c r="M55" s="82"/>
      <c r="N55" s="82"/>
      <c r="O55" s="82"/>
      <c r="P55" s="82"/>
      <c r="Q55" s="82"/>
      <c r="R55" s="82"/>
      <c r="T55" s="82"/>
      <c r="U55" s="82"/>
      <c r="V55" s="82"/>
      <c r="W55" s="82"/>
    </row>
    <row r="56" spans="2:23" ht="7.5" customHeight="1" x14ac:dyDescent="0.2"/>
    <row r="57" spans="2:23" x14ac:dyDescent="0.2">
      <c r="B57" s="12"/>
      <c r="D57" s="84"/>
      <c r="E57" s="84"/>
      <c r="F57" s="84"/>
      <c r="G57" s="84"/>
      <c r="H57" s="84"/>
      <c r="I57" s="84"/>
      <c r="K57" s="42"/>
      <c r="L57" s="144"/>
      <c r="M57" s="144"/>
      <c r="N57" s="144"/>
      <c r="O57" s="144"/>
      <c r="P57" s="144"/>
      <c r="Q57" s="144"/>
      <c r="R57" s="144"/>
      <c r="T57" s="84"/>
      <c r="U57" s="84"/>
      <c r="V57" s="84"/>
      <c r="W57" s="84"/>
    </row>
    <row r="58" spans="2:23" x14ac:dyDescent="0.2">
      <c r="B58" s="14"/>
      <c r="D58" s="82"/>
      <c r="E58" s="82"/>
      <c r="F58" s="82"/>
      <c r="G58" s="82"/>
      <c r="H58" s="82"/>
      <c r="I58" s="82"/>
      <c r="K58" s="44"/>
      <c r="L58" s="82"/>
      <c r="M58" s="82"/>
      <c r="N58" s="82"/>
      <c r="O58" s="82"/>
      <c r="P58" s="82"/>
      <c r="Q58" s="82"/>
      <c r="R58" s="82"/>
      <c r="T58" s="82"/>
      <c r="U58" s="82"/>
      <c r="V58" s="82"/>
      <c r="W58" s="82"/>
    </row>
    <row r="59" spans="2:23" ht="7.5" customHeight="1" x14ac:dyDescent="0.2"/>
    <row r="60" spans="2:23" x14ac:dyDescent="0.2">
      <c r="B60" s="12"/>
      <c r="D60" s="84"/>
      <c r="E60" s="84"/>
      <c r="F60" s="84"/>
      <c r="G60" s="84"/>
      <c r="H60" s="84"/>
      <c r="I60" s="84"/>
      <c r="K60" s="42"/>
      <c r="L60" s="144"/>
      <c r="M60" s="144"/>
      <c r="N60" s="144"/>
      <c r="O60" s="144"/>
      <c r="P60" s="144"/>
      <c r="Q60" s="144"/>
      <c r="R60" s="144"/>
      <c r="T60" s="84"/>
      <c r="U60" s="84"/>
      <c r="V60" s="84"/>
      <c r="W60" s="84"/>
    </row>
    <row r="61" spans="2:23" x14ac:dyDescent="0.2">
      <c r="B61" s="14"/>
      <c r="D61" s="82"/>
      <c r="E61" s="82"/>
      <c r="F61" s="82"/>
      <c r="G61" s="82"/>
      <c r="H61" s="82"/>
      <c r="I61" s="82"/>
      <c r="K61" s="44"/>
      <c r="L61" s="82"/>
      <c r="M61" s="82"/>
      <c r="N61" s="82"/>
      <c r="O61" s="82"/>
      <c r="P61" s="82"/>
      <c r="Q61" s="82"/>
      <c r="R61" s="82"/>
      <c r="T61" s="82"/>
      <c r="U61" s="82"/>
      <c r="V61" s="82"/>
      <c r="W61" s="82"/>
    </row>
    <row r="62" spans="2:23" ht="7.5" customHeight="1" x14ac:dyDescent="0.2"/>
    <row r="63" spans="2:23" x14ac:dyDescent="0.2">
      <c r="B63" s="12"/>
      <c r="D63" s="84"/>
      <c r="E63" s="84"/>
      <c r="F63" s="84"/>
      <c r="G63" s="84"/>
      <c r="H63" s="84"/>
      <c r="I63" s="84"/>
      <c r="K63" s="42"/>
      <c r="L63" s="144"/>
      <c r="M63" s="144"/>
      <c r="N63" s="144"/>
      <c r="O63" s="144"/>
      <c r="P63" s="144"/>
      <c r="Q63" s="144"/>
      <c r="R63" s="144"/>
      <c r="T63" s="84"/>
      <c r="U63" s="84"/>
      <c r="V63" s="84"/>
      <c r="W63" s="84"/>
    </row>
    <row r="64" spans="2:23" x14ac:dyDescent="0.2">
      <c r="B64" s="14"/>
      <c r="D64" s="82"/>
      <c r="E64" s="82"/>
      <c r="F64" s="82"/>
      <c r="G64" s="82"/>
      <c r="H64" s="82"/>
      <c r="I64" s="82"/>
      <c r="K64" s="44"/>
      <c r="L64" s="82"/>
      <c r="M64" s="82"/>
      <c r="N64" s="82"/>
      <c r="O64" s="82"/>
      <c r="P64" s="82"/>
      <c r="Q64" s="82"/>
      <c r="R64" s="82"/>
      <c r="T64" s="82"/>
      <c r="U64" s="82"/>
      <c r="V64" s="82"/>
      <c r="W64" s="82"/>
    </row>
    <row r="65" spans="2:23" ht="7.5" customHeight="1" x14ac:dyDescent="0.2"/>
    <row r="66" spans="2:23" hidden="1" x14ac:dyDescent="0.2">
      <c r="B66" s="12"/>
      <c r="D66" s="84"/>
      <c r="E66" s="84"/>
      <c r="F66" s="84"/>
      <c r="G66" s="84"/>
      <c r="H66" s="84"/>
      <c r="I66" s="84"/>
      <c r="K66" s="42"/>
      <c r="L66" s="144"/>
      <c r="M66" s="144"/>
      <c r="N66" s="144"/>
      <c r="O66" s="144"/>
      <c r="P66" s="144"/>
      <c r="Q66" s="144"/>
      <c r="R66" s="144"/>
      <c r="T66" s="84"/>
      <c r="U66" s="84"/>
      <c r="V66" s="84"/>
      <c r="W66" s="84"/>
    </row>
    <row r="67" spans="2:23" hidden="1" x14ac:dyDescent="0.2">
      <c r="B67" s="14"/>
      <c r="D67" s="82"/>
      <c r="E67" s="82"/>
      <c r="F67" s="82"/>
      <c r="G67" s="82"/>
      <c r="H67" s="82"/>
      <c r="I67" s="82"/>
      <c r="K67" s="44"/>
      <c r="L67" s="82"/>
      <c r="M67" s="82"/>
      <c r="N67" s="82"/>
      <c r="O67" s="82"/>
      <c r="P67" s="82"/>
      <c r="Q67" s="82"/>
      <c r="R67" s="82"/>
      <c r="T67" s="82"/>
      <c r="U67" s="82"/>
      <c r="V67" s="82"/>
      <c r="W67" s="82"/>
    </row>
    <row r="68" spans="2:23" ht="7.5" customHeight="1" x14ac:dyDescent="0.2"/>
    <row r="69" spans="2:23" ht="25.5" customHeight="1" x14ac:dyDescent="0.2">
      <c r="B69" s="12"/>
      <c r="D69" s="84"/>
      <c r="E69" s="84"/>
      <c r="F69" s="84"/>
      <c r="G69" s="84"/>
      <c r="H69" s="84"/>
      <c r="I69" s="84"/>
      <c r="K69" s="42"/>
      <c r="L69" s="144"/>
      <c r="M69" s="144"/>
      <c r="N69" s="144"/>
      <c r="O69" s="144"/>
      <c r="P69" s="144"/>
      <c r="Q69" s="144"/>
      <c r="R69" s="144"/>
      <c r="T69" s="84"/>
      <c r="U69" s="84"/>
      <c r="V69" s="84"/>
      <c r="W69" s="84"/>
    </row>
    <row r="70" spans="2:23" x14ac:dyDescent="0.2">
      <c r="B70" s="14"/>
      <c r="D70" s="82"/>
      <c r="E70" s="82"/>
      <c r="F70" s="82"/>
      <c r="G70" s="82"/>
      <c r="H70" s="82"/>
      <c r="I70" s="82"/>
      <c r="K70" s="44"/>
      <c r="L70" s="82"/>
      <c r="M70" s="82"/>
      <c r="N70" s="82"/>
      <c r="O70" s="82"/>
      <c r="P70" s="82"/>
      <c r="Q70" s="82"/>
      <c r="R70" s="82"/>
      <c r="T70" s="82"/>
      <c r="U70" s="82"/>
      <c r="V70" s="82"/>
      <c r="W70" s="82"/>
    </row>
    <row r="71" spans="2:23" ht="7.5" customHeight="1" x14ac:dyDescent="0.2"/>
    <row r="72" spans="2:23" x14ac:dyDescent="0.2">
      <c r="B72" s="12"/>
      <c r="D72" s="84"/>
      <c r="E72" s="84"/>
      <c r="F72" s="84"/>
      <c r="G72" s="84"/>
      <c r="H72" s="84"/>
      <c r="I72" s="84"/>
      <c r="K72" s="42"/>
      <c r="L72" s="144"/>
      <c r="M72" s="144"/>
      <c r="N72" s="144"/>
      <c r="O72" s="144"/>
      <c r="P72" s="144"/>
      <c r="Q72" s="144"/>
      <c r="R72" s="144"/>
      <c r="T72" s="84"/>
      <c r="U72" s="84"/>
      <c r="V72" s="84"/>
      <c r="W72" s="84"/>
    </row>
    <row r="73" spans="2:23" x14ac:dyDescent="0.2">
      <c r="B73" s="14"/>
      <c r="D73" s="82"/>
      <c r="E73" s="82"/>
      <c r="F73" s="82"/>
      <c r="G73" s="82"/>
      <c r="H73" s="82"/>
      <c r="I73" s="82"/>
      <c r="K73" s="44"/>
      <c r="L73" s="82"/>
      <c r="M73" s="82"/>
      <c r="N73" s="82"/>
      <c r="O73" s="82"/>
      <c r="P73" s="82"/>
      <c r="Q73" s="82"/>
      <c r="R73" s="82"/>
      <c r="T73" s="82"/>
      <c r="U73" s="82"/>
      <c r="V73" s="82"/>
      <c r="W73" s="82"/>
    </row>
    <row r="74" spans="2:23" ht="7.5" customHeight="1" x14ac:dyDescent="0.2"/>
    <row r="75" spans="2:23" x14ac:dyDescent="0.2">
      <c r="B75" s="12"/>
      <c r="D75" s="84"/>
      <c r="E75" s="84"/>
      <c r="F75" s="84"/>
      <c r="G75" s="84"/>
      <c r="H75" s="84"/>
      <c r="I75" s="84"/>
      <c r="K75" s="42"/>
      <c r="L75" s="144"/>
      <c r="M75" s="144"/>
      <c r="N75" s="144"/>
      <c r="O75" s="144"/>
      <c r="P75" s="144"/>
      <c r="Q75" s="144"/>
      <c r="R75" s="144"/>
      <c r="T75" s="84"/>
      <c r="U75" s="84"/>
      <c r="V75" s="84"/>
      <c r="W75" s="84"/>
    </row>
    <row r="76" spans="2:23" x14ac:dyDescent="0.2">
      <c r="B76" s="14"/>
      <c r="D76" s="82"/>
      <c r="E76" s="82"/>
      <c r="F76" s="82"/>
      <c r="G76" s="82"/>
      <c r="H76" s="82"/>
      <c r="I76" s="82"/>
      <c r="K76" s="44"/>
      <c r="L76" s="82"/>
      <c r="M76" s="82"/>
      <c r="N76" s="82"/>
      <c r="O76" s="82"/>
      <c r="P76" s="82"/>
      <c r="Q76" s="82"/>
      <c r="R76" s="82"/>
      <c r="T76" s="82"/>
      <c r="U76" s="82"/>
      <c r="V76" s="82"/>
      <c r="W76" s="82"/>
    </row>
    <row r="77" spans="2:23" ht="7.5" customHeight="1" x14ac:dyDescent="0.2"/>
    <row r="78" spans="2:23" hidden="1" x14ac:dyDescent="0.2">
      <c r="B78" s="12"/>
      <c r="D78" s="84"/>
      <c r="E78" s="84"/>
      <c r="F78" s="84"/>
      <c r="G78" s="84"/>
      <c r="H78" s="84"/>
      <c r="I78" s="84"/>
      <c r="K78" s="42"/>
      <c r="L78" s="144"/>
      <c r="M78" s="144"/>
      <c r="N78" s="144"/>
      <c r="O78" s="144"/>
      <c r="P78" s="144"/>
      <c r="Q78" s="144"/>
      <c r="R78" s="144"/>
      <c r="T78" s="84"/>
      <c r="U78" s="84"/>
      <c r="V78" s="84"/>
      <c r="W78" s="84"/>
    </row>
    <row r="79" spans="2:23" hidden="1" x14ac:dyDescent="0.2">
      <c r="B79" s="14"/>
      <c r="D79" s="82"/>
      <c r="E79" s="82"/>
      <c r="F79" s="82"/>
      <c r="G79" s="82"/>
      <c r="H79" s="82"/>
      <c r="I79" s="82"/>
      <c r="K79" s="44"/>
      <c r="L79" s="82"/>
      <c r="M79" s="82"/>
      <c r="N79" s="82"/>
      <c r="O79" s="82"/>
      <c r="P79" s="82"/>
      <c r="Q79" s="82"/>
      <c r="R79" s="82"/>
      <c r="T79" s="82"/>
      <c r="U79" s="82"/>
      <c r="V79" s="82"/>
      <c r="W79" s="82"/>
    </row>
    <row r="80" spans="2:23" ht="7.5" customHeight="1" x14ac:dyDescent="0.2"/>
    <row r="81" spans="2:23" hidden="1" x14ac:dyDescent="0.2">
      <c r="B81" s="12"/>
      <c r="D81" s="84"/>
      <c r="E81" s="84"/>
      <c r="F81" s="84"/>
      <c r="G81" s="84"/>
      <c r="H81" s="84"/>
      <c r="I81" s="84"/>
      <c r="K81" s="42"/>
      <c r="L81" s="144"/>
      <c r="M81" s="144"/>
      <c r="N81" s="144"/>
      <c r="O81" s="144"/>
      <c r="P81" s="144"/>
      <c r="Q81" s="144"/>
      <c r="R81" s="144"/>
      <c r="T81" s="84"/>
      <c r="U81" s="84"/>
      <c r="V81" s="84"/>
      <c r="W81" s="84"/>
    </row>
    <row r="82" spans="2:23" hidden="1" x14ac:dyDescent="0.2">
      <c r="B82" s="14"/>
      <c r="D82" s="82"/>
      <c r="E82" s="82"/>
      <c r="F82" s="82"/>
      <c r="G82" s="82"/>
      <c r="H82" s="82"/>
      <c r="I82" s="82"/>
      <c r="K82" s="44"/>
      <c r="L82" s="82"/>
      <c r="M82" s="82"/>
      <c r="N82" s="82"/>
      <c r="O82" s="82"/>
      <c r="P82" s="82"/>
      <c r="Q82" s="82"/>
      <c r="R82" s="82"/>
      <c r="T82" s="82"/>
      <c r="U82" s="82"/>
      <c r="V82" s="82"/>
      <c r="W82" s="82"/>
    </row>
    <row r="83" spans="2:23" ht="7.5" hidden="1" customHeight="1" x14ac:dyDescent="0.2"/>
    <row r="84" spans="2:23" hidden="1" x14ac:dyDescent="0.2">
      <c r="B84" s="12"/>
      <c r="D84" s="84"/>
      <c r="E84" s="84"/>
      <c r="F84" s="84"/>
      <c r="G84" s="84"/>
      <c r="H84" s="84"/>
      <c r="I84" s="84"/>
      <c r="K84" s="42"/>
      <c r="L84" s="144"/>
      <c r="M84" s="144"/>
      <c r="N84" s="144"/>
      <c r="O84" s="144"/>
      <c r="P84" s="144"/>
      <c r="Q84" s="144"/>
      <c r="R84" s="144"/>
      <c r="T84" s="84"/>
      <c r="U84" s="84"/>
      <c r="V84" s="84"/>
      <c r="W84" s="84"/>
    </row>
    <row r="85" spans="2:23" hidden="1" x14ac:dyDescent="0.2">
      <c r="B85" s="14"/>
      <c r="D85" s="82"/>
      <c r="E85" s="82"/>
      <c r="F85" s="82"/>
      <c r="G85" s="82"/>
      <c r="H85" s="82"/>
      <c r="I85" s="82"/>
      <c r="K85" s="44"/>
      <c r="L85" s="82"/>
      <c r="M85" s="82"/>
      <c r="N85" s="82"/>
      <c r="O85" s="82"/>
      <c r="P85" s="82"/>
      <c r="Q85" s="82"/>
      <c r="R85" s="82"/>
      <c r="T85" s="82"/>
      <c r="U85" s="82"/>
      <c r="V85" s="82"/>
      <c r="W85" s="82"/>
    </row>
    <row r="86" spans="2:23" ht="7.5" hidden="1" customHeight="1" x14ac:dyDescent="0.2"/>
    <row r="87" spans="2:23" hidden="1" x14ac:dyDescent="0.2">
      <c r="B87" s="12"/>
      <c r="D87" s="84"/>
      <c r="E87" s="84"/>
      <c r="F87" s="84"/>
      <c r="G87" s="84"/>
      <c r="H87" s="84"/>
      <c r="I87" s="84"/>
      <c r="K87" s="42"/>
      <c r="L87" s="144"/>
      <c r="M87" s="144"/>
      <c r="N87" s="144"/>
      <c r="O87" s="144"/>
      <c r="P87" s="144"/>
      <c r="Q87" s="144"/>
      <c r="R87" s="144"/>
      <c r="T87" s="84"/>
      <c r="U87" s="84"/>
      <c r="V87" s="84"/>
      <c r="W87" s="84"/>
    </row>
    <row r="88" spans="2:23" hidden="1" x14ac:dyDescent="0.2">
      <c r="B88" s="14"/>
      <c r="D88" s="82"/>
      <c r="E88" s="82"/>
      <c r="F88" s="82"/>
      <c r="G88" s="82"/>
      <c r="H88" s="82"/>
      <c r="I88" s="82"/>
      <c r="K88" s="44"/>
      <c r="L88" s="82"/>
      <c r="M88" s="82"/>
      <c r="N88" s="82"/>
      <c r="O88" s="82"/>
      <c r="P88" s="82"/>
      <c r="Q88" s="82"/>
      <c r="R88" s="82"/>
      <c r="T88" s="82"/>
      <c r="U88" s="82"/>
      <c r="V88" s="82"/>
      <c r="W88" s="82"/>
    </row>
    <row r="89" spans="2:23" ht="7.5" hidden="1" customHeight="1" x14ac:dyDescent="0.2"/>
    <row r="90" spans="2:23" hidden="1" x14ac:dyDescent="0.2">
      <c r="B90" s="12"/>
      <c r="D90" s="84"/>
      <c r="E90" s="84"/>
      <c r="F90" s="84"/>
      <c r="G90" s="84"/>
      <c r="H90" s="84"/>
      <c r="I90" s="84"/>
      <c r="K90" s="42"/>
      <c r="L90" s="144"/>
      <c r="M90" s="144"/>
      <c r="N90" s="144"/>
      <c r="O90" s="144"/>
      <c r="P90" s="144"/>
      <c r="Q90" s="144"/>
      <c r="R90" s="144"/>
      <c r="T90" s="84"/>
      <c r="U90" s="84"/>
      <c r="V90" s="84"/>
      <c r="W90" s="84"/>
    </row>
    <row r="91" spans="2:23" hidden="1" x14ac:dyDescent="0.2">
      <c r="B91" s="14"/>
      <c r="D91" s="82"/>
      <c r="E91" s="82"/>
      <c r="F91" s="82"/>
      <c r="G91" s="82"/>
      <c r="H91" s="82"/>
      <c r="I91" s="82"/>
      <c r="K91" s="44"/>
      <c r="L91" s="82"/>
      <c r="M91" s="82"/>
      <c r="N91" s="82"/>
      <c r="O91" s="82"/>
      <c r="P91" s="82"/>
      <c r="Q91" s="82"/>
      <c r="R91" s="82"/>
      <c r="T91" s="82"/>
      <c r="U91" s="82"/>
      <c r="V91" s="82"/>
      <c r="W91" s="82"/>
    </row>
    <row r="92" spans="2:23" ht="7.5" hidden="1" customHeight="1" x14ac:dyDescent="0.2"/>
    <row r="93" spans="2:23" hidden="1" x14ac:dyDescent="0.2">
      <c r="B93" s="12"/>
      <c r="D93" s="84"/>
      <c r="E93" s="84"/>
      <c r="F93" s="84"/>
      <c r="G93" s="84"/>
      <c r="H93" s="84"/>
      <c r="I93" s="84"/>
      <c r="K93" s="42"/>
      <c r="L93" s="144"/>
      <c r="M93" s="144"/>
      <c r="N93" s="144"/>
      <c r="O93" s="144"/>
      <c r="P93" s="144"/>
      <c r="Q93" s="144"/>
      <c r="R93" s="144"/>
      <c r="T93" s="84"/>
      <c r="U93" s="84"/>
      <c r="V93" s="84"/>
      <c r="W93" s="84"/>
    </row>
    <row r="94" spans="2:23" hidden="1" x14ac:dyDescent="0.2">
      <c r="B94" s="14"/>
      <c r="D94" s="82"/>
      <c r="E94" s="82"/>
      <c r="F94" s="82"/>
      <c r="G94" s="82"/>
      <c r="H94" s="82"/>
      <c r="I94" s="82"/>
      <c r="K94" s="44"/>
      <c r="L94" s="82"/>
      <c r="M94" s="82"/>
      <c r="N94" s="82"/>
      <c r="O94" s="82"/>
      <c r="P94" s="82"/>
      <c r="Q94" s="82"/>
      <c r="R94" s="82"/>
      <c r="T94" s="82"/>
      <c r="U94" s="82"/>
      <c r="V94" s="82"/>
      <c r="W94" s="82"/>
    </row>
    <row r="95" spans="2:23" ht="7.5" hidden="1" customHeight="1" x14ac:dyDescent="0.2"/>
    <row r="96" spans="2:23" hidden="1" x14ac:dyDescent="0.2">
      <c r="B96" s="12"/>
      <c r="D96" s="84"/>
      <c r="E96" s="84"/>
      <c r="F96" s="84"/>
      <c r="G96" s="84"/>
      <c r="H96" s="84"/>
      <c r="I96" s="84"/>
      <c r="K96" s="42"/>
      <c r="L96" s="144"/>
      <c r="M96" s="144"/>
      <c r="N96" s="144"/>
      <c r="O96" s="144"/>
      <c r="P96" s="144"/>
      <c r="Q96" s="144"/>
      <c r="R96" s="144"/>
      <c r="T96" s="84"/>
      <c r="U96" s="84"/>
      <c r="V96" s="84"/>
      <c r="W96" s="84"/>
    </row>
    <row r="97" spans="1:23" hidden="1" x14ac:dyDescent="0.2">
      <c r="B97" s="14"/>
      <c r="D97" s="82"/>
      <c r="E97" s="82"/>
      <c r="F97" s="82"/>
      <c r="G97" s="82"/>
      <c r="H97" s="82"/>
      <c r="I97" s="82"/>
      <c r="K97" s="44"/>
      <c r="L97" s="82"/>
      <c r="M97" s="82"/>
      <c r="N97" s="82"/>
      <c r="O97" s="82"/>
      <c r="P97" s="82"/>
      <c r="Q97" s="82"/>
      <c r="R97" s="82"/>
      <c r="T97" s="82"/>
      <c r="U97" s="82"/>
      <c r="V97" s="82"/>
      <c r="W97" s="82"/>
    </row>
    <row r="98" spans="1:23" ht="7.5" hidden="1" customHeight="1" x14ac:dyDescent="0.2"/>
    <row r="99" spans="1:23" hidden="1" x14ac:dyDescent="0.2">
      <c r="B99" s="12"/>
      <c r="D99" s="84"/>
      <c r="E99" s="84"/>
      <c r="F99" s="84"/>
      <c r="G99" s="84"/>
      <c r="H99" s="84"/>
      <c r="I99" s="84"/>
      <c r="K99" s="42"/>
      <c r="L99" s="144"/>
      <c r="M99" s="144"/>
      <c r="N99" s="144"/>
      <c r="O99" s="144"/>
      <c r="P99" s="144"/>
      <c r="Q99" s="144"/>
      <c r="R99" s="144"/>
      <c r="T99" s="84"/>
      <c r="U99" s="84"/>
      <c r="V99" s="84"/>
      <c r="W99" s="84"/>
    </row>
    <row r="100" spans="1:23" hidden="1" x14ac:dyDescent="0.2">
      <c r="B100" s="14"/>
      <c r="D100" s="82"/>
      <c r="E100" s="82"/>
      <c r="F100" s="82"/>
      <c r="G100" s="82"/>
      <c r="H100" s="82"/>
      <c r="I100" s="82"/>
      <c r="K100" s="44"/>
      <c r="L100" s="82"/>
      <c r="M100" s="82"/>
      <c r="N100" s="82"/>
      <c r="O100" s="82"/>
      <c r="P100" s="82"/>
      <c r="Q100" s="82"/>
      <c r="R100" s="82"/>
      <c r="T100" s="82"/>
      <c r="U100" s="82"/>
      <c r="V100" s="82"/>
      <c r="W100" s="82"/>
    </row>
    <row r="101" spans="1:23" ht="7.5" hidden="1" customHeight="1" x14ac:dyDescent="0.2"/>
    <row r="102" spans="1:23" hidden="1" x14ac:dyDescent="0.2">
      <c r="B102" s="12"/>
      <c r="D102" s="84"/>
      <c r="E102" s="84"/>
      <c r="F102" s="84"/>
      <c r="G102" s="84"/>
      <c r="H102" s="84"/>
      <c r="I102" s="84"/>
      <c r="K102" s="42"/>
      <c r="L102" s="144"/>
      <c r="M102" s="144"/>
      <c r="N102" s="144"/>
      <c r="O102" s="144"/>
      <c r="P102" s="144"/>
      <c r="Q102" s="144"/>
      <c r="R102" s="144"/>
      <c r="T102" s="84"/>
      <c r="U102" s="84"/>
      <c r="V102" s="84"/>
      <c r="W102" s="84"/>
    </row>
    <row r="103" spans="1:23" hidden="1" x14ac:dyDescent="0.2">
      <c r="B103" s="14"/>
      <c r="D103" s="82"/>
      <c r="E103" s="82"/>
      <c r="F103" s="82"/>
      <c r="G103" s="82"/>
      <c r="H103" s="82"/>
      <c r="I103" s="82"/>
      <c r="K103" s="44"/>
      <c r="L103" s="82"/>
      <c r="M103" s="82"/>
      <c r="N103" s="82"/>
      <c r="O103" s="82"/>
      <c r="P103" s="82"/>
      <c r="Q103" s="82"/>
      <c r="R103" s="82"/>
      <c r="T103" s="82"/>
      <c r="U103" s="82"/>
      <c r="V103" s="82"/>
      <c r="W103" s="82"/>
    </row>
    <row r="104" spans="1:23" ht="7.5" hidden="1" customHeight="1" x14ac:dyDescent="0.2"/>
    <row r="105" spans="1:23" ht="15.75" x14ac:dyDescent="0.25">
      <c r="A105" s="9"/>
    </row>
    <row r="106" spans="1:23" ht="7.5" customHeight="1" x14ac:dyDescent="0.2"/>
    <row r="107" spans="1:23" x14ac:dyDescent="0.2">
      <c r="B107" s="13"/>
      <c r="D107" s="84"/>
      <c r="E107" s="84"/>
      <c r="F107" s="84"/>
      <c r="G107" s="84"/>
      <c r="H107" s="84"/>
      <c r="I107" s="84"/>
      <c r="K107" s="42"/>
      <c r="L107" s="144"/>
      <c r="M107" s="144"/>
      <c r="N107" s="144"/>
      <c r="O107" s="144"/>
      <c r="P107" s="144"/>
      <c r="Q107" s="144"/>
      <c r="R107" s="144"/>
      <c r="T107" s="84"/>
      <c r="U107" s="84"/>
      <c r="V107" s="84"/>
      <c r="W107" s="84"/>
    </row>
    <row r="108" spans="1:23" x14ac:dyDescent="0.2">
      <c r="B108" s="14"/>
      <c r="D108" s="82"/>
      <c r="E108" s="82"/>
      <c r="F108" s="82"/>
      <c r="G108" s="82"/>
      <c r="H108" s="82"/>
      <c r="I108" s="82"/>
      <c r="K108" s="44"/>
      <c r="L108" s="82"/>
      <c r="M108" s="82"/>
      <c r="N108" s="82"/>
      <c r="O108" s="82"/>
      <c r="P108" s="82"/>
      <c r="Q108" s="82"/>
      <c r="R108" s="82"/>
      <c r="T108" s="82"/>
      <c r="U108" s="82"/>
      <c r="V108" s="82"/>
      <c r="W108" s="82"/>
    </row>
    <row r="109" spans="1:23" ht="7.5" customHeight="1" x14ac:dyDescent="0.2"/>
    <row r="110" spans="1:23" hidden="1" x14ac:dyDescent="0.2">
      <c r="B110" s="13"/>
      <c r="D110" s="84"/>
      <c r="E110" s="84"/>
      <c r="F110" s="84"/>
      <c r="G110" s="84"/>
      <c r="H110" s="84"/>
      <c r="I110" s="84"/>
      <c r="K110" s="42"/>
      <c r="L110" s="144"/>
      <c r="M110" s="144"/>
      <c r="N110" s="144"/>
      <c r="O110" s="144"/>
      <c r="P110" s="144"/>
      <c r="Q110" s="144"/>
      <c r="R110" s="144"/>
      <c r="T110" s="84"/>
      <c r="U110" s="84"/>
      <c r="V110" s="84"/>
      <c r="W110" s="84"/>
    </row>
    <row r="111" spans="1:23" hidden="1" x14ac:dyDescent="0.2">
      <c r="B111" s="14"/>
      <c r="D111" s="82"/>
      <c r="E111" s="82"/>
      <c r="F111" s="82"/>
      <c r="G111" s="82"/>
      <c r="H111" s="82"/>
      <c r="I111" s="82"/>
      <c r="K111" s="44"/>
      <c r="L111" s="82"/>
      <c r="M111" s="82"/>
      <c r="N111" s="82"/>
      <c r="O111" s="82"/>
      <c r="P111" s="82"/>
      <c r="Q111" s="82"/>
      <c r="R111" s="82"/>
      <c r="T111" s="82"/>
      <c r="U111" s="82"/>
      <c r="V111" s="82"/>
      <c r="W111" s="82"/>
    </row>
    <row r="112" spans="1:23" ht="7.5" hidden="1" customHeight="1" x14ac:dyDescent="0.2"/>
    <row r="113" spans="2:23" hidden="1" x14ac:dyDescent="0.2">
      <c r="B113" s="13"/>
      <c r="D113" s="84"/>
      <c r="E113" s="84"/>
      <c r="F113" s="84"/>
      <c r="G113" s="84"/>
      <c r="H113" s="84"/>
      <c r="I113" s="84"/>
      <c r="K113" s="42"/>
      <c r="L113" s="144"/>
      <c r="M113" s="144"/>
      <c r="N113" s="144"/>
      <c r="O113" s="144"/>
      <c r="P113" s="144"/>
      <c r="Q113" s="144"/>
      <c r="R113" s="144"/>
      <c r="T113" s="84"/>
      <c r="U113" s="84"/>
      <c r="V113" s="84"/>
      <c r="W113" s="84"/>
    </row>
    <row r="114" spans="2:23" hidden="1" x14ac:dyDescent="0.2">
      <c r="B114" s="14"/>
      <c r="D114" s="82"/>
      <c r="E114" s="82"/>
      <c r="F114" s="82"/>
      <c r="G114" s="82"/>
      <c r="H114" s="82"/>
      <c r="I114" s="82"/>
      <c r="K114" s="44"/>
      <c r="L114" s="82"/>
      <c r="M114" s="82"/>
      <c r="N114" s="82"/>
      <c r="O114" s="82"/>
      <c r="P114" s="82"/>
      <c r="Q114" s="82"/>
      <c r="R114" s="82"/>
      <c r="T114" s="82"/>
      <c r="U114" s="82"/>
      <c r="V114" s="82"/>
      <c r="W114" s="82"/>
    </row>
    <row r="115" spans="2:23" ht="7.5" hidden="1" customHeight="1" x14ac:dyDescent="0.2"/>
    <row r="116" spans="2:23" hidden="1" x14ac:dyDescent="0.2">
      <c r="B116" s="13"/>
      <c r="D116" s="84"/>
      <c r="E116" s="84"/>
      <c r="F116" s="84"/>
      <c r="G116" s="84"/>
      <c r="H116" s="84"/>
      <c r="I116" s="84"/>
      <c r="K116" s="42"/>
      <c r="L116" s="144"/>
      <c r="M116" s="144"/>
      <c r="N116" s="144"/>
      <c r="O116" s="144"/>
      <c r="P116" s="144"/>
      <c r="Q116" s="144"/>
      <c r="R116" s="144"/>
      <c r="T116" s="84"/>
      <c r="U116" s="84"/>
      <c r="V116" s="84"/>
      <c r="W116" s="84"/>
    </row>
    <row r="117" spans="2:23" hidden="1" x14ac:dyDescent="0.2">
      <c r="B117" s="14"/>
      <c r="D117" s="82"/>
      <c r="E117" s="82"/>
      <c r="F117" s="82"/>
      <c r="G117" s="82"/>
      <c r="H117" s="82"/>
      <c r="I117" s="82"/>
      <c r="K117" s="44"/>
      <c r="L117" s="82"/>
      <c r="M117" s="82"/>
      <c r="N117" s="82"/>
      <c r="O117" s="82"/>
      <c r="P117" s="82"/>
      <c r="Q117" s="82"/>
      <c r="R117" s="82"/>
      <c r="T117" s="82"/>
      <c r="U117" s="82"/>
      <c r="V117" s="82"/>
      <c r="W117" s="82"/>
    </row>
    <row r="118" spans="2:23" ht="7.5" hidden="1" customHeight="1" x14ac:dyDescent="0.2"/>
    <row r="119" spans="2:23" ht="12.75" hidden="1" customHeight="1" x14ac:dyDescent="0.2">
      <c r="B119" s="13"/>
      <c r="D119" s="84"/>
      <c r="E119" s="84"/>
      <c r="F119" s="84"/>
      <c r="G119" s="84"/>
      <c r="H119" s="84"/>
      <c r="I119" s="84"/>
      <c r="K119" s="42"/>
      <c r="L119" s="144"/>
      <c r="M119" s="144"/>
      <c r="N119" s="144"/>
      <c r="O119" s="144"/>
      <c r="P119" s="144"/>
      <c r="Q119" s="144"/>
      <c r="R119" s="144"/>
      <c r="T119" s="84"/>
      <c r="U119" s="84"/>
      <c r="V119" s="84"/>
      <c r="W119" s="84"/>
    </row>
    <row r="120" spans="2:23" hidden="1" x14ac:dyDescent="0.2">
      <c r="B120" s="14"/>
      <c r="D120" s="82"/>
      <c r="E120" s="82"/>
      <c r="F120" s="82"/>
      <c r="G120" s="82"/>
      <c r="H120" s="82"/>
      <c r="I120" s="82"/>
      <c r="K120" s="44"/>
      <c r="L120" s="82"/>
      <c r="M120" s="82"/>
      <c r="N120" s="82"/>
      <c r="O120" s="82"/>
      <c r="P120" s="82"/>
      <c r="Q120" s="82"/>
      <c r="R120" s="82"/>
      <c r="T120" s="82"/>
      <c r="U120" s="82"/>
      <c r="V120" s="82"/>
      <c r="W120" s="82"/>
    </row>
    <row r="121" spans="2:23" ht="7.5" hidden="1" customHeight="1" x14ac:dyDescent="0.2"/>
    <row r="122" spans="2:23" hidden="1" x14ac:dyDescent="0.2">
      <c r="B122" s="13"/>
      <c r="D122" s="84"/>
      <c r="E122" s="84"/>
      <c r="F122" s="84"/>
      <c r="G122" s="84"/>
      <c r="H122" s="84"/>
      <c r="I122" s="84"/>
      <c r="K122" s="42"/>
      <c r="L122" s="144"/>
      <c r="M122" s="144"/>
      <c r="N122" s="144"/>
      <c r="O122" s="144"/>
      <c r="P122" s="144"/>
      <c r="Q122" s="144"/>
      <c r="R122" s="144"/>
      <c r="T122" s="84"/>
      <c r="U122" s="84"/>
      <c r="V122" s="84"/>
      <c r="W122" s="84"/>
    </row>
    <row r="123" spans="2:23" hidden="1" x14ac:dyDescent="0.2">
      <c r="B123" s="14"/>
      <c r="D123" s="82"/>
      <c r="E123" s="82"/>
      <c r="F123" s="82"/>
      <c r="G123" s="82"/>
      <c r="H123" s="82"/>
      <c r="I123" s="82"/>
      <c r="K123" s="44"/>
      <c r="L123" s="82"/>
      <c r="M123" s="82"/>
      <c r="N123" s="82"/>
      <c r="O123" s="82"/>
      <c r="P123" s="82"/>
      <c r="Q123" s="82"/>
      <c r="R123" s="82"/>
      <c r="T123" s="82"/>
      <c r="U123" s="82"/>
      <c r="V123" s="82"/>
      <c r="W123" s="82"/>
    </row>
    <row r="124" spans="2:23" ht="7.5" hidden="1" customHeight="1" x14ac:dyDescent="0.2"/>
    <row r="125" spans="2:23" hidden="1" x14ac:dyDescent="0.2">
      <c r="B125" s="13"/>
      <c r="D125" s="84"/>
      <c r="E125" s="84"/>
      <c r="F125" s="84"/>
      <c r="G125" s="84"/>
      <c r="H125" s="84"/>
      <c r="I125" s="84"/>
      <c r="K125" s="42"/>
      <c r="L125" s="144"/>
      <c r="M125" s="144"/>
      <c r="N125" s="144"/>
      <c r="O125" s="144"/>
      <c r="P125" s="144"/>
      <c r="Q125" s="144"/>
      <c r="R125" s="144"/>
      <c r="T125" s="84"/>
      <c r="U125" s="84"/>
      <c r="V125" s="84"/>
      <c r="W125" s="84"/>
    </row>
    <row r="126" spans="2:23" hidden="1" x14ac:dyDescent="0.2">
      <c r="B126" s="14"/>
      <c r="D126" s="82"/>
      <c r="E126" s="82"/>
      <c r="F126" s="82"/>
      <c r="G126" s="82"/>
      <c r="H126" s="82"/>
      <c r="I126" s="82"/>
      <c r="K126" s="44"/>
      <c r="L126" s="82"/>
      <c r="M126" s="82"/>
      <c r="N126" s="82"/>
      <c r="O126" s="82"/>
      <c r="P126" s="82"/>
      <c r="Q126" s="82"/>
      <c r="R126" s="82"/>
      <c r="T126" s="82"/>
      <c r="U126" s="82"/>
      <c r="V126" s="82"/>
      <c r="W126" s="82"/>
    </row>
    <row r="127" spans="2:23" ht="7.5" hidden="1" customHeight="1" x14ac:dyDescent="0.2"/>
    <row r="128" spans="2:23" hidden="1" x14ac:dyDescent="0.2">
      <c r="B128" s="13"/>
      <c r="D128" s="84"/>
      <c r="E128" s="84"/>
      <c r="F128" s="84"/>
      <c r="G128" s="84"/>
      <c r="H128" s="84"/>
      <c r="I128" s="84"/>
      <c r="K128" s="42"/>
      <c r="L128" s="144"/>
      <c r="M128" s="144"/>
      <c r="N128" s="144"/>
      <c r="O128" s="144"/>
      <c r="P128" s="144"/>
      <c r="Q128" s="144"/>
      <c r="R128" s="144"/>
      <c r="T128" s="84"/>
      <c r="U128" s="84"/>
      <c r="V128" s="84"/>
      <c r="W128" s="84"/>
    </row>
    <row r="129" spans="2:23" hidden="1" x14ac:dyDescent="0.2">
      <c r="B129" s="14"/>
      <c r="D129" s="82"/>
      <c r="E129" s="82"/>
      <c r="F129" s="82"/>
      <c r="G129" s="82"/>
      <c r="H129" s="82"/>
      <c r="I129" s="82"/>
      <c r="K129" s="44"/>
      <c r="L129" s="82"/>
      <c r="M129" s="82"/>
      <c r="N129" s="82"/>
      <c r="O129" s="82"/>
      <c r="P129" s="82"/>
      <c r="Q129" s="82"/>
      <c r="R129" s="82"/>
      <c r="T129" s="82"/>
      <c r="U129" s="82"/>
      <c r="V129" s="82"/>
      <c r="W129" s="82"/>
    </row>
    <row r="130" spans="2:23" ht="7.5" hidden="1" customHeight="1" x14ac:dyDescent="0.2"/>
    <row r="131" spans="2:23" hidden="1" x14ac:dyDescent="0.2">
      <c r="B131" s="13"/>
      <c r="D131" s="84"/>
      <c r="E131" s="84"/>
      <c r="F131" s="84"/>
      <c r="G131" s="84"/>
      <c r="H131" s="84"/>
      <c r="I131" s="84"/>
      <c r="K131" s="42"/>
      <c r="L131" s="144"/>
      <c r="M131" s="144"/>
      <c r="N131" s="144"/>
      <c r="O131" s="144"/>
      <c r="P131" s="144"/>
      <c r="Q131" s="144"/>
      <c r="R131" s="144"/>
      <c r="T131" s="84"/>
      <c r="U131" s="84"/>
      <c r="V131" s="84"/>
      <c r="W131" s="84"/>
    </row>
    <row r="132" spans="2:23" hidden="1" x14ac:dyDescent="0.2">
      <c r="B132" s="14"/>
      <c r="D132" s="82"/>
      <c r="E132" s="82"/>
      <c r="F132" s="82"/>
      <c r="G132" s="82"/>
      <c r="H132" s="82"/>
      <c r="I132" s="82"/>
      <c r="K132" s="44"/>
      <c r="L132" s="82"/>
      <c r="M132" s="82"/>
      <c r="N132" s="82"/>
      <c r="O132" s="82"/>
      <c r="P132" s="82"/>
      <c r="Q132" s="82"/>
      <c r="R132" s="82"/>
      <c r="T132" s="82"/>
      <c r="U132" s="82"/>
      <c r="V132" s="82"/>
      <c r="W132" s="82"/>
    </row>
    <row r="133" spans="2:23" ht="7.5" hidden="1" customHeight="1" x14ac:dyDescent="0.2"/>
    <row r="134" spans="2:23" hidden="1" x14ac:dyDescent="0.2">
      <c r="B134" s="13"/>
      <c r="D134" s="84"/>
      <c r="E134" s="84"/>
      <c r="F134" s="84"/>
      <c r="G134" s="84"/>
      <c r="H134" s="84"/>
      <c r="I134" s="84"/>
      <c r="K134" s="42"/>
      <c r="L134" s="144"/>
      <c r="M134" s="144"/>
      <c r="N134" s="144"/>
      <c r="O134" s="144"/>
      <c r="P134" s="144"/>
      <c r="Q134" s="144"/>
      <c r="R134" s="144"/>
      <c r="T134" s="84"/>
      <c r="U134" s="84"/>
      <c r="V134" s="84"/>
      <c r="W134" s="84"/>
    </row>
    <row r="135" spans="2:23" hidden="1" x14ac:dyDescent="0.2">
      <c r="B135" s="14"/>
      <c r="D135" s="82"/>
      <c r="E135" s="82"/>
      <c r="F135" s="82"/>
      <c r="G135" s="82"/>
      <c r="H135" s="82"/>
      <c r="I135" s="82"/>
      <c r="K135" s="44"/>
      <c r="L135" s="82"/>
      <c r="M135" s="82"/>
      <c r="N135" s="82"/>
      <c r="O135" s="82"/>
      <c r="P135" s="82"/>
      <c r="Q135" s="82"/>
      <c r="R135" s="82"/>
      <c r="T135" s="82"/>
      <c r="U135" s="82"/>
      <c r="V135" s="82"/>
      <c r="W135" s="82"/>
    </row>
    <row r="136" spans="2:23" ht="7.5" hidden="1" customHeight="1" x14ac:dyDescent="0.2"/>
  </sheetData>
  <mergeCells count="275"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X20:X21"/>
    <mergeCell ref="A23:X23"/>
    <mergeCell ref="A20:A21"/>
    <mergeCell ref="B20:B21"/>
    <mergeCell ref="C20:P20"/>
    <mergeCell ref="Q20:Q21"/>
    <mergeCell ref="R20:R21"/>
    <mergeCell ref="S20:S21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D30:I30"/>
    <mergeCell ref="L30:R30"/>
    <mergeCell ref="T30:W30"/>
    <mergeCell ref="D31:I31"/>
    <mergeCell ref="L31:R31"/>
    <mergeCell ref="T31:W31"/>
    <mergeCell ref="T20:T21"/>
    <mergeCell ref="U20:U21"/>
    <mergeCell ref="V20:V21"/>
    <mergeCell ref="W20:W21"/>
    <mergeCell ref="D40:I40"/>
    <mergeCell ref="L40:R40"/>
    <mergeCell ref="T40:W40"/>
    <mergeCell ref="D41:I41"/>
    <mergeCell ref="L41:R41"/>
    <mergeCell ref="T41:W41"/>
    <mergeCell ref="D35:I35"/>
    <mergeCell ref="L35:R35"/>
    <mergeCell ref="T35:W35"/>
    <mergeCell ref="D36:I36"/>
    <mergeCell ref="L36:R36"/>
    <mergeCell ref="T36:W36"/>
    <mergeCell ref="D48:I48"/>
    <mergeCell ref="L48:R48"/>
    <mergeCell ref="T48:W48"/>
    <mergeCell ref="D49:I49"/>
    <mergeCell ref="L49:R49"/>
    <mergeCell ref="T49:W49"/>
    <mergeCell ref="D45:I45"/>
    <mergeCell ref="L45:R45"/>
    <mergeCell ref="T45:W45"/>
    <mergeCell ref="D46:I46"/>
    <mergeCell ref="L46:R46"/>
    <mergeCell ref="T46:W46"/>
    <mergeCell ref="D54:I54"/>
    <mergeCell ref="L54:R54"/>
    <mergeCell ref="T54:W54"/>
    <mergeCell ref="D55:I55"/>
    <mergeCell ref="L55:R55"/>
    <mergeCell ref="T55:W55"/>
    <mergeCell ref="D51:I51"/>
    <mergeCell ref="L51:R51"/>
    <mergeCell ref="T51:W51"/>
    <mergeCell ref="D52:I52"/>
    <mergeCell ref="L52:R52"/>
    <mergeCell ref="T52:W52"/>
    <mergeCell ref="D60:I60"/>
    <mergeCell ref="L60:R60"/>
    <mergeCell ref="T60:W60"/>
    <mergeCell ref="D61:I61"/>
    <mergeCell ref="L61:R61"/>
    <mergeCell ref="T61:W61"/>
    <mergeCell ref="D57:I57"/>
    <mergeCell ref="L57:R57"/>
    <mergeCell ref="T57:W57"/>
    <mergeCell ref="D58:I58"/>
    <mergeCell ref="L58:R58"/>
    <mergeCell ref="T58:W58"/>
    <mergeCell ref="D66:I66"/>
    <mergeCell ref="L66:R66"/>
    <mergeCell ref="T66:W66"/>
    <mergeCell ref="D67:I67"/>
    <mergeCell ref="L67:R67"/>
    <mergeCell ref="T67:W67"/>
    <mergeCell ref="D63:I63"/>
    <mergeCell ref="L63:R63"/>
    <mergeCell ref="T63:W63"/>
    <mergeCell ref="D64:I64"/>
    <mergeCell ref="L64:R64"/>
    <mergeCell ref="T64:W64"/>
    <mergeCell ref="D72:I72"/>
    <mergeCell ref="L72:R72"/>
    <mergeCell ref="T72:W72"/>
    <mergeCell ref="D73:I73"/>
    <mergeCell ref="L73:R73"/>
    <mergeCell ref="T73:W73"/>
    <mergeCell ref="D69:I69"/>
    <mergeCell ref="L69:R69"/>
    <mergeCell ref="T69:W69"/>
    <mergeCell ref="D70:I70"/>
    <mergeCell ref="L70:R70"/>
    <mergeCell ref="T70:W70"/>
    <mergeCell ref="D78:I78"/>
    <mergeCell ref="L78:R78"/>
    <mergeCell ref="T78:W78"/>
    <mergeCell ref="D79:I79"/>
    <mergeCell ref="L79:R79"/>
    <mergeCell ref="T79:W79"/>
    <mergeCell ref="D75:I75"/>
    <mergeCell ref="L75:R75"/>
    <mergeCell ref="T75:W75"/>
    <mergeCell ref="D76:I76"/>
    <mergeCell ref="L76:R76"/>
    <mergeCell ref="T76:W76"/>
    <mergeCell ref="D84:I84"/>
    <mergeCell ref="L84:R84"/>
    <mergeCell ref="T84:W84"/>
    <mergeCell ref="D85:I85"/>
    <mergeCell ref="L85:R85"/>
    <mergeCell ref="T85:W85"/>
    <mergeCell ref="D81:I81"/>
    <mergeCell ref="L81:R81"/>
    <mergeCell ref="T81:W81"/>
    <mergeCell ref="D82:I82"/>
    <mergeCell ref="L82:R82"/>
    <mergeCell ref="T82:W82"/>
    <mergeCell ref="D90:I90"/>
    <mergeCell ref="L90:R90"/>
    <mergeCell ref="T90:W90"/>
    <mergeCell ref="D91:I91"/>
    <mergeCell ref="L91:R91"/>
    <mergeCell ref="T91:W91"/>
    <mergeCell ref="D87:I87"/>
    <mergeCell ref="L87:R87"/>
    <mergeCell ref="T87:W87"/>
    <mergeCell ref="D88:I88"/>
    <mergeCell ref="L88:R88"/>
    <mergeCell ref="T88:W88"/>
    <mergeCell ref="D96:I96"/>
    <mergeCell ref="L96:R96"/>
    <mergeCell ref="T96:W96"/>
    <mergeCell ref="D97:I97"/>
    <mergeCell ref="L97:R97"/>
    <mergeCell ref="T97:W97"/>
    <mergeCell ref="D93:I93"/>
    <mergeCell ref="L93:R93"/>
    <mergeCell ref="T93:W93"/>
    <mergeCell ref="D94:I94"/>
    <mergeCell ref="L94:R94"/>
    <mergeCell ref="T94:W94"/>
    <mergeCell ref="D102:I102"/>
    <mergeCell ref="L102:R102"/>
    <mergeCell ref="T102:W102"/>
    <mergeCell ref="D103:I103"/>
    <mergeCell ref="L103:R103"/>
    <mergeCell ref="T103:W103"/>
    <mergeCell ref="D99:I99"/>
    <mergeCell ref="L99:R99"/>
    <mergeCell ref="T99:W99"/>
    <mergeCell ref="D100:I100"/>
    <mergeCell ref="L100:R100"/>
    <mergeCell ref="T100:W100"/>
    <mergeCell ref="D110:I110"/>
    <mergeCell ref="L110:R110"/>
    <mergeCell ref="T110:W110"/>
    <mergeCell ref="D111:I111"/>
    <mergeCell ref="L111:R111"/>
    <mergeCell ref="T111:W111"/>
    <mergeCell ref="D107:I107"/>
    <mergeCell ref="L107:R107"/>
    <mergeCell ref="T107:W107"/>
    <mergeCell ref="D108:I108"/>
    <mergeCell ref="L108:R108"/>
    <mergeCell ref="T108:W108"/>
    <mergeCell ref="D116:I116"/>
    <mergeCell ref="L116:R116"/>
    <mergeCell ref="T116:W116"/>
    <mergeCell ref="D117:I117"/>
    <mergeCell ref="L117:R117"/>
    <mergeCell ref="T117:W117"/>
    <mergeCell ref="D113:I113"/>
    <mergeCell ref="L113:R113"/>
    <mergeCell ref="T113:W113"/>
    <mergeCell ref="D114:I114"/>
    <mergeCell ref="L114:R114"/>
    <mergeCell ref="T114:W114"/>
    <mergeCell ref="D122:I122"/>
    <mergeCell ref="L122:R122"/>
    <mergeCell ref="T122:W122"/>
    <mergeCell ref="D123:I123"/>
    <mergeCell ref="L123:R123"/>
    <mergeCell ref="T123:W123"/>
    <mergeCell ref="D119:I119"/>
    <mergeCell ref="L119:R119"/>
    <mergeCell ref="T119:W119"/>
    <mergeCell ref="D120:I120"/>
    <mergeCell ref="L120:R120"/>
    <mergeCell ref="T120:W120"/>
    <mergeCell ref="D128:I128"/>
    <mergeCell ref="L128:R128"/>
    <mergeCell ref="T128:W128"/>
    <mergeCell ref="D129:I129"/>
    <mergeCell ref="L129:R129"/>
    <mergeCell ref="T129:W129"/>
    <mergeCell ref="D125:I125"/>
    <mergeCell ref="L125:R125"/>
    <mergeCell ref="T125:W125"/>
    <mergeCell ref="D126:I126"/>
    <mergeCell ref="L126:R126"/>
    <mergeCell ref="T126:W126"/>
    <mergeCell ref="D134:I134"/>
    <mergeCell ref="L134:R134"/>
    <mergeCell ref="T134:W134"/>
    <mergeCell ref="D135:I135"/>
    <mergeCell ref="L135:R135"/>
    <mergeCell ref="T135:W135"/>
    <mergeCell ref="D131:I131"/>
    <mergeCell ref="L131:R131"/>
    <mergeCell ref="T131:W131"/>
    <mergeCell ref="D132:I132"/>
    <mergeCell ref="L132:R132"/>
    <mergeCell ref="T132:W132"/>
  </mergeCells>
  <conditionalFormatting sqref="C22:X24">
    <cfRule type="cellIs" dxfId="5" priority="1" stopIfTrue="1" operator="equal">
      <formula>"СТОП"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143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" customWidth="1"/>
    <col min="4" max="4" width="3.5703125" style="2" customWidth="1"/>
    <col min="5" max="5" width="5.42578125" style="2" customWidth="1"/>
    <col min="6" max="17" width="3.5703125" style="2" customWidth="1"/>
    <col min="18" max="24" width="5.42578125" style="2" customWidth="1"/>
    <col min="25" max="25" width="140.7109375" style="2" hidden="1" customWidth="1"/>
    <col min="26" max="16384" width="9.140625" style="2"/>
  </cols>
  <sheetData>
    <row r="1" spans="1:28" ht="31.5" hidden="1" x14ac:dyDescent="0.25">
      <c r="A1" s="85" t="s">
        <v>444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 им. В.П. Полякова»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376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443070, г. Самара, ул. Аэродромная, д. 43, главный врач Горячев Владимир Владимирович, 6021@mail.ru</v>
      </c>
    </row>
    <row r="4" spans="1:28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28" ht="15" hidden="1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8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8" ht="15" customHeight="1" x14ac:dyDescent="0.2">
      <c r="A7" s="5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8" ht="13.5" thickBo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20</v>
      </c>
      <c r="W8" s="4"/>
      <c r="X8" s="4"/>
    </row>
    <row r="9" spans="1:28" ht="38.25" customHeight="1" x14ac:dyDescent="0.2">
      <c r="B9" s="102" t="s">
        <v>451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7"/>
      <c r="Y9" s="7"/>
      <c r="Z9" s="7"/>
      <c r="AA9" s="7"/>
      <c r="AB9" s="7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7"/>
      <c r="Y10" s="7"/>
      <c r="Z10" s="7"/>
      <c r="AA10" s="7"/>
      <c r="AB10" s="7"/>
    </row>
    <row r="11" spans="1:28" ht="51" customHeight="1" thickBot="1" x14ac:dyDescent="0.25">
      <c r="B11" s="104"/>
      <c r="C11" s="34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7"/>
      <c r="Y11" s="7"/>
      <c r="Z11" s="7"/>
      <c r="AA11" s="7"/>
      <c r="AB11" s="7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7"/>
      <c r="Y12" s="7"/>
      <c r="Z12" s="7"/>
      <c r="AA12" s="7"/>
      <c r="AB12" s="7"/>
    </row>
    <row r="13" spans="1:28" ht="15" customHeight="1" x14ac:dyDescent="0.2">
      <c r="B13" s="10" t="s">
        <v>22</v>
      </c>
      <c r="C13" s="36">
        <v>505</v>
      </c>
      <c r="D13" s="139">
        <v>9</v>
      </c>
      <c r="E13" s="140"/>
      <c r="F13" s="153" t="s">
        <v>75</v>
      </c>
      <c r="G13" s="154"/>
      <c r="H13" s="155"/>
      <c r="I13" s="153">
        <v>6</v>
      </c>
      <c r="J13" s="154"/>
      <c r="K13" s="155"/>
      <c r="L13" s="153" t="s">
        <v>75</v>
      </c>
      <c r="M13" s="154"/>
      <c r="N13" s="155"/>
      <c r="O13" s="153">
        <v>3</v>
      </c>
      <c r="P13" s="154"/>
      <c r="Q13" s="155"/>
      <c r="R13" s="139" t="s">
        <v>75</v>
      </c>
      <c r="S13" s="140"/>
      <c r="T13" s="139" t="s">
        <v>75</v>
      </c>
      <c r="U13" s="140"/>
      <c r="V13" s="139" t="s">
        <v>75</v>
      </c>
      <c r="W13" s="140"/>
      <c r="X13" s="8"/>
      <c r="Y13" s="8"/>
      <c r="Z13" s="8"/>
      <c r="AA13" s="8"/>
      <c r="AB13" s="8"/>
    </row>
    <row r="14" spans="1:28" ht="15" customHeight="1" x14ac:dyDescent="0.2">
      <c r="B14" s="10" t="s">
        <v>23</v>
      </c>
      <c r="C14" s="36">
        <v>1005</v>
      </c>
      <c r="D14" s="139">
        <v>14</v>
      </c>
      <c r="E14" s="140"/>
      <c r="F14" s="153" t="s">
        <v>75</v>
      </c>
      <c r="G14" s="154"/>
      <c r="H14" s="155"/>
      <c r="I14" s="153">
        <v>6</v>
      </c>
      <c r="J14" s="154"/>
      <c r="K14" s="155"/>
      <c r="L14" s="153" t="s">
        <v>75</v>
      </c>
      <c r="M14" s="154"/>
      <c r="N14" s="155"/>
      <c r="O14" s="153">
        <v>8</v>
      </c>
      <c r="P14" s="154"/>
      <c r="Q14" s="155"/>
      <c r="R14" s="139" t="s">
        <v>75</v>
      </c>
      <c r="S14" s="140"/>
      <c r="T14" s="139" t="s">
        <v>75</v>
      </c>
      <c r="U14" s="140"/>
      <c r="V14" s="139" t="s">
        <v>75</v>
      </c>
      <c r="W14" s="140"/>
      <c r="X14" s="8"/>
      <c r="Y14" s="8"/>
      <c r="Z14" s="8"/>
      <c r="AA14" s="8"/>
      <c r="AB14" s="8"/>
    </row>
    <row r="15" spans="1:28" ht="15" customHeight="1" x14ac:dyDescent="0.2">
      <c r="B15" s="10" t="s">
        <v>49</v>
      </c>
      <c r="C15" s="36">
        <v>873</v>
      </c>
      <c r="D15" s="139">
        <v>14</v>
      </c>
      <c r="E15" s="140"/>
      <c r="F15" s="153" t="s">
        <v>75</v>
      </c>
      <c r="G15" s="154"/>
      <c r="H15" s="155"/>
      <c r="I15" s="153">
        <v>6</v>
      </c>
      <c r="J15" s="154"/>
      <c r="K15" s="155"/>
      <c r="L15" s="153" t="s">
        <v>75</v>
      </c>
      <c r="M15" s="154"/>
      <c r="N15" s="155"/>
      <c r="O15" s="153">
        <v>8</v>
      </c>
      <c r="P15" s="154"/>
      <c r="Q15" s="155"/>
      <c r="R15" s="139" t="s">
        <v>75</v>
      </c>
      <c r="S15" s="140"/>
      <c r="T15" s="139" t="s">
        <v>75</v>
      </c>
      <c r="U15" s="140"/>
      <c r="V15" s="139" t="s">
        <v>75</v>
      </c>
      <c r="W15" s="140"/>
      <c r="X15" s="8"/>
      <c r="Y15" s="8"/>
      <c r="Z15" s="8"/>
      <c r="AA15" s="8"/>
      <c r="AB15" s="8"/>
    </row>
    <row r="16" spans="1:28" ht="15" customHeight="1" x14ac:dyDescent="0.2">
      <c r="B16" s="10" t="s">
        <v>50</v>
      </c>
      <c r="C16" s="36" t="str">
        <f>IF(D16="","",D16)</f>
        <v>-</v>
      </c>
      <c r="D16" s="139" t="s">
        <v>75</v>
      </c>
      <c r="E16" s="140"/>
      <c r="F16" s="153" t="s">
        <v>75</v>
      </c>
      <c r="G16" s="154"/>
      <c r="H16" s="155"/>
      <c r="I16" s="153" t="s">
        <v>75</v>
      </c>
      <c r="J16" s="154"/>
      <c r="K16" s="155"/>
      <c r="L16" s="153" t="s">
        <v>75</v>
      </c>
      <c r="M16" s="154"/>
      <c r="N16" s="155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8"/>
      <c r="Y16" s="8"/>
      <c r="Z16" s="8"/>
      <c r="AA16" s="8"/>
      <c r="AB16" s="8"/>
    </row>
    <row r="17" spans="1:25" ht="15" customHeight="1" x14ac:dyDescent="0.2">
      <c r="A17" s="3"/>
      <c r="B17" s="10" t="s">
        <v>51</v>
      </c>
      <c r="C17" s="36">
        <v>31</v>
      </c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4"/>
    </row>
    <row r="18" spans="1:25" ht="15" customHeight="1" x14ac:dyDescent="0.2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5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4" t="s">
        <v>21</v>
      </c>
      <c r="X19" s="37"/>
    </row>
    <row r="20" spans="1:25" ht="23.25" customHeight="1" x14ac:dyDescent="0.2">
      <c r="A20" s="147" t="s">
        <v>53</v>
      </c>
      <c r="B20" s="149" t="s">
        <v>54</v>
      </c>
      <c r="C20" s="93" t="s">
        <v>24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218" t="s">
        <v>9</v>
      </c>
      <c r="R20" s="98" t="s">
        <v>10</v>
      </c>
      <c r="S20" s="145" t="s">
        <v>8</v>
      </c>
      <c r="T20" s="145" t="s">
        <v>0</v>
      </c>
      <c r="U20" s="145" t="s">
        <v>1</v>
      </c>
      <c r="V20" s="145" t="s">
        <v>2</v>
      </c>
      <c r="W20" s="145" t="s">
        <v>3</v>
      </c>
      <c r="X20" s="87" t="s">
        <v>4</v>
      </c>
    </row>
    <row r="21" spans="1:25" ht="172.5" customHeight="1" thickBot="1" x14ac:dyDescent="0.25">
      <c r="A21" s="148"/>
      <c r="B21" s="150"/>
      <c r="C21" s="11" t="s">
        <v>57</v>
      </c>
      <c r="D21" s="11" t="s">
        <v>58</v>
      </c>
      <c r="E21" s="11" t="s">
        <v>59</v>
      </c>
      <c r="F21" s="11" t="s">
        <v>60</v>
      </c>
      <c r="G21" s="11" t="s">
        <v>61</v>
      </c>
      <c r="H21" s="11" t="s">
        <v>62</v>
      </c>
      <c r="I21" s="11" t="s">
        <v>63</v>
      </c>
      <c r="J21" s="11" t="s">
        <v>64</v>
      </c>
      <c r="K21" s="11" t="s">
        <v>65</v>
      </c>
      <c r="L21" s="11" t="s">
        <v>66</v>
      </c>
      <c r="M21" s="11" t="s">
        <v>67</v>
      </c>
      <c r="N21" s="11" t="s">
        <v>68</v>
      </c>
      <c r="O21" s="11" t="s">
        <v>69</v>
      </c>
      <c r="P21" s="11" t="s">
        <v>70</v>
      </c>
      <c r="Q21" s="219"/>
      <c r="R21" s="99"/>
      <c r="S21" s="146"/>
      <c r="T21" s="146"/>
      <c r="U21" s="146"/>
      <c r="V21" s="146"/>
      <c r="W21" s="146"/>
      <c r="X21" s="88"/>
    </row>
    <row r="22" spans="1:25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9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5" ht="15" x14ac:dyDescent="0.25">
      <c r="A23" s="215" t="s">
        <v>452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7"/>
      <c r="Y23" s="70" t="str">
        <f>A23</f>
        <v>Операционный блок №2</v>
      </c>
    </row>
    <row r="24" spans="1:25" x14ac:dyDescent="0.2">
      <c r="A24" s="38" t="s">
        <v>77</v>
      </c>
      <c r="B24" s="38" t="s">
        <v>423</v>
      </c>
      <c r="C24" s="39" t="s">
        <v>78</v>
      </c>
      <c r="D24" s="39" t="s">
        <v>13</v>
      </c>
      <c r="E24" s="39" t="s">
        <v>75</v>
      </c>
      <c r="F24" s="39" t="s">
        <v>78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78</v>
      </c>
      <c r="L24" s="39" t="s">
        <v>14</v>
      </c>
      <c r="M24" s="39" t="s">
        <v>75</v>
      </c>
      <c r="N24" s="39" t="s">
        <v>78</v>
      </c>
      <c r="O24" s="39" t="s">
        <v>14</v>
      </c>
      <c r="P24" s="39" t="s">
        <v>14</v>
      </c>
      <c r="Q24" s="39" t="s">
        <v>13</v>
      </c>
      <c r="R24" s="39" t="s">
        <v>13</v>
      </c>
      <c r="S24" s="39" t="s">
        <v>79</v>
      </c>
      <c r="T24" s="39" t="s">
        <v>79</v>
      </c>
      <c r="U24" s="39" t="s">
        <v>80</v>
      </c>
      <c r="V24" s="39" t="s">
        <v>79</v>
      </c>
      <c r="W24" s="39" t="s">
        <v>80</v>
      </c>
      <c r="X24" s="39" t="s">
        <v>79</v>
      </c>
    </row>
    <row r="25" spans="1:25" x14ac:dyDescent="0.2">
      <c r="A25" s="38" t="s">
        <v>78</v>
      </c>
      <c r="B25" s="38" t="s">
        <v>398</v>
      </c>
      <c r="C25" s="39" t="s">
        <v>78</v>
      </c>
      <c r="D25" s="39" t="s">
        <v>13</v>
      </c>
      <c r="E25" s="39" t="s">
        <v>75</v>
      </c>
      <c r="F25" s="39" t="s">
        <v>78</v>
      </c>
      <c r="G25" s="39" t="s">
        <v>75</v>
      </c>
      <c r="H25" s="39" t="s">
        <v>75</v>
      </c>
      <c r="I25" s="39" t="s">
        <v>75</v>
      </c>
      <c r="J25" s="39" t="s">
        <v>75</v>
      </c>
      <c r="K25" s="39" t="s">
        <v>78</v>
      </c>
      <c r="L25" s="39" t="s">
        <v>14</v>
      </c>
      <c r="M25" s="39" t="s">
        <v>75</v>
      </c>
      <c r="N25" s="39" t="s">
        <v>75</v>
      </c>
      <c r="O25" s="39" t="s">
        <v>14</v>
      </c>
      <c r="P25" s="39" t="s">
        <v>75</v>
      </c>
      <c r="Q25" s="39" t="s">
        <v>13</v>
      </c>
      <c r="R25" s="39" t="s">
        <v>13</v>
      </c>
      <c r="S25" s="39" t="s">
        <v>79</v>
      </c>
      <c r="T25" s="39" t="s">
        <v>79</v>
      </c>
      <c r="U25" s="39" t="s">
        <v>80</v>
      </c>
      <c r="V25" s="39" t="s">
        <v>79</v>
      </c>
      <c r="W25" s="39" t="s">
        <v>80</v>
      </c>
      <c r="X25" s="39" t="s">
        <v>80</v>
      </c>
    </row>
    <row r="26" spans="1:25" ht="15" x14ac:dyDescent="0.25">
      <c r="A26" s="215" t="s">
        <v>453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7"/>
      <c r="Y26" s="70" t="str">
        <f>A26</f>
        <v>Аптека</v>
      </c>
    </row>
    <row r="27" spans="1:25" x14ac:dyDescent="0.2">
      <c r="A27" s="38" t="s">
        <v>25</v>
      </c>
      <c r="B27" s="38" t="s">
        <v>454</v>
      </c>
      <c r="C27" s="39" t="s">
        <v>75</v>
      </c>
      <c r="D27" s="39" t="s">
        <v>75</v>
      </c>
      <c r="E27" s="39" t="s">
        <v>75</v>
      </c>
      <c r="F27" s="39" t="s">
        <v>75</v>
      </c>
      <c r="G27" s="39" t="s">
        <v>75</v>
      </c>
      <c r="H27" s="39" t="s">
        <v>75</v>
      </c>
      <c r="I27" s="39" t="s">
        <v>75</v>
      </c>
      <c r="J27" s="39" t="s">
        <v>75</v>
      </c>
      <c r="K27" s="39" t="s">
        <v>75</v>
      </c>
      <c r="L27" s="39" t="s">
        <v>75</v>
      </c>
      <c r="M27" s="39" t="s">
        <v>75</v>
      </c>
      <c r="N27" s="39" t="s">
        <v>78</v>
      </c>
      <c r="O27" s="39" t="s">
        <v>75</v>
      </c>
      <c r="P27" s="39" t="s">
        <v>75</v>
      </c>
      <c r="Q27" s="39" t="s">
        <v>78</v>
      </c>
      <c r="R27" s="39" t="s">
        <v>78</v>
      </c>
      <c r="S27" s="39" t="s">
        <v>80</v>
      </c>
      <c r="T27" s="39" t="s">
        <v>80</v>
      </c>
      <c r="U27" s="39" t="s">
        <v>80</v>
      </c>
      <c r="V27" s="39" t="s">
        <v>80</v>
      </c>
      <c r="W27" s="39" t="s">
        <v>80</v>
      </c>
      <c r="X27" s="39" t="s">
        <v>80</v>
      </c>
    </row>
    <row r="28" spans="1:25" x14ac:dyDescent="0.2">
      <c r="A28" s="38" t="s">
        <v>26</v>
      </c>
      <c r="B28" s="38" t="s">
        <v>455</v>
      </c>
      <c r="C28" s="39" t="s">
        <v>75</v>
      </c>
      <c r="D28" s="39" t="s">
        <v>75</v>
      </c>
      <c r="E28" s="39" t="s">
        <v>75</v>
      </c>
      <c r="F28" s="39" t="s">
        <v>75</v>
      </c>
      <c r="G28" s="39" t="s">
        <v>75</v>
      </c>
      <c r="H28" s="39" t="s">
        <v>75</v>
      </c>
      <c r="I28" s="39" t="s">
        <v>75</v>
      </c>
      <c r="J28" s="39" t="s">
        <v>75</v>
      </c>
      <c r="K28" s="39" t="s">
        <v>75</v>
      </c>
      <c r="L28" s="39" t="s">
        <v>75</v>
      </c>
      <c r="M28" s="39" t="s">
        <v>75</v>
      </c>
      <c r="N28" s="39" t="s">
        <v>78</v>
      </c>
      <c r="O28" s="39" t="s">
        <v>75</v>
      </c>
      <c r="P28" s="39" t="s">
        <v>75</v>
      </c>
      <c r="Q28" s="39" t="s">
        <v>78</v>
      </c>
      <c r="R28" s="39" t="s">
        <v>78</v>
      </c>
      <c r="S28" s="39" t="s">
        <v>80</v>
      </c>
      <c r="T28" s="39" t="s">
        <v>80</v>
      </c>
      <c r="U28" s="39" t="s">
        <v>80</v>
      </c>
      <c r="V28" s="39" t="s">
        <v>80</v>
      </c>
      <c r="W28" s="39" t="s">
        <v>80</v>
      </c>
      <c r="X28" s="39" t="s">
        <v>80</v>
      </c>
    </row>
    <row r="29" spans="1:25" x14ac:dyDescent="0.2">
      <c r="A29" s="38" t="s">
        <v>456</v>
      </c>
      <c r="B29" s="38" t="s">
        <v>457</v>
      </c>
      <c r="C29" s="39" t="s">
        <v>75</v>
      </c>
      <c r="D29" s="39" t="s">
        <v>75</v>
      </c>
      <c r="E29" s="39" t="s">
        <v>75</v>
      </c>
      <c r="F29" s="39" t="s">
        <v>75</v>
      </c>
      <c r="G29" s="39" t="s">
        <v>75</v>
      </c>
      <c r="H29" s="39" t="s">
        <v>75</v>
      </c>
      <c r="I29" s="39" t="s">
        <v>75</v>
      </c>
      <c r="J29" s="39" t="s">
        <v>75</v>
      </c>
      <c r="K29" s="39" t="s">
        <v>75</v>
      </c>
      <c r="L29" s="39" t="s">
        <v>75</v>
      </c>
      <c r="M29" s="39" t="s">
        <v>75</v>
      </c>
      <c r="N29" s="39" t="s">
        <v>78</v>
      </c>
      <c r="O29" s="39" t="s">
        <v>78</v>
      </c>
      <c r="P29" s="39" t="s">
        <v>75</v>
      </c>
      <c r="Q29" s="39" t="s">
        <v>78</v>
      </c>
      <c r="R29" s="39" t="s">
        <v>78</v>
      </c>
      <c r="S29" s="39" t="s">
        <v>80</v>
      </c>
      <c r="T29" s="39" t="s">
        <v>80</v>
      </c>
      <c r="U29" s="39" t="s">
        <v>80</v>
      </c>
      <c r="V29" s="39" t="s">
        <v>80</v>
      </c>
      <c r="W29" s="39" t="s">
        <v>80</v>
      </c>
      <c r="X29" s="39" t="s">
        <v>80</v>
      </c>
    </row>
    <row r="30" spans="1:25" ht="15" x14ac:dyDescent="0.25">
      <c r="A30" s="215" t="s">
        <v>458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7"/>
      <c r="Y30" s="70" t="str">
        <f>A30</f>
        <v>Кардиохирургическое отделение № 11</v>
      </c>
    </row>
    <row r="31" spans="1:25" x14ac:dyDescent="0.2">
      <c r="A31" s="38" t="s">
        <v>31</v>
      </c>
      <c r="B31" s="38" t="s">
        <v>405</v>
      </c>
      <c r="C31" s="39" t="s">
        <v>75</v>
      </c>
      <c r="D31" s="39" t="s">
        <v>13</v>
      </c>
      <c r="E31" s="39" t="s">
        <v>75</v>
      </c>
      <c r="F31" s="39" t="s">
        <v>75</v>
      </c>
      <c r="G31" s="39" t="s">
        <v>75</v>
      </c>
      <c r="H31" s="39" t="s">
        <v>75</v>
      </c>
      <c r="I31" s="39" t="s">
        <v>75</v>
      </c>
      <c r="J31" s="39" t="s">
        <v>75</v>
      </c>
      <c r="K31" s="39" t="s">
        <v>75</v>
      </c>
      <c r="L31" s="39" t="s">
        <v>75</v>
      </c>
      <c r="M31" s="39" t="s">
        <v>75</v>
      </c>
      <c r="N31" s="39" t="s">
        <v>78</v>
      </c>
      <c r="O31" s="39" t="s">
        <v>77</v>
      </c>
      <c r="P31" s="39" t="s">
        <v>75</v>
      </c>
      <c r="Q31" s="39" t="s">
        <v>13</v>
      </c>
      <c r="R31" s="39" t="s">
        <v>13</v>
      </c>
      <c r="S31" s="39" t="s">
        <v>79</v>
      </c>
      <c r="T31" s="39" t="s">
        <v>79</v>
      </c>
      <c r="U31" s="39" t="s">
        <v>80</v>
      </c>
      <c r="V31" s="39" t="s">
        <v>80</v>
      </c>
      <c r="W31" s="39" t="s">
        <v>80</v>
      </c>
      <c r="X31" s="39" t="s">
        <v>80</v>
      </c>
    </row>
    <row r="32" spans="1:25" x14ac:dyDescent="0.2">
      <c r="B32" s="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23" ht="15" x14ac:dyDescent="0.25">
      <c r="A33" s="15"/>
    </row>
    <row r="34" spans="1:23" ht="7.5" customHeight="1" x14ac:dyDescent="0.25">
      <c r="A34" s="9"/>
    </row>
    <row r="35" spans="1:23" ht="15.75" x14ac:dyDescent="0.25">
      <c r="A35" s="9"/>
    </row>
    <row r="36" spans="1:23" ht="7.5" customHeight="1" x14ac:dyDescent="0.2"/>
    <row r="37" spans="1:23" x14ac:dyDescent="0.2">
      <c r="B37" s="12"/>
      <c r="D37" s="84"/>
      <c r="E37" s="84"/>
      <c r="F37" s="84"/>
      <c r="G37" s="84"/>
      <c r="H37" s="84"/>
      <c r="I37" s="84"/>
      <c r="K37" s="42"/>
      <c r="L37" s="144"/>
      <c r="M37" s="144"/>
      <c r="N37" s="144"/>
      <c r="O37" s="144"/>
      <c r="P37" s="144"/>
      <c r="Q37" s="144"/>
      <c r="R37" s="144"/>
      <c r="T37" s="84"/>
      <c r="U37" s="84"/>
      <c r="V37" s="84"/>
      <c r="W37" s="84"/>
    </row>
    <row r="38" spans="1:23" x14ac:dyDescent="0.2">
      <c r="B38" s="14"/>
      <c r="D38" s="82"/>
      <c r="E38" s="82"/>
      <c r="F38" s="82"/>
      <c r="G38" s="82"/>
      <c r="H38" s="82"/>
      <c r="I38" s="82"/>
      <c r="K38" s="44"/>
      <c r="L38" s="82"/>
      <c r="M38" s="82"/>
      <c r="N38" s="82"/>
      <c r="O38" s="82"/>
      <c r="P38" s="82"/>
      <c r="Q38" s="82"/>
      <c r="R38" s="82"/>
      <c r="T38" s="82"/>
      <c r="U38" s="82"/>
      <c r="V38" s="82"/>
      <c r="W38" s="82"/>
    </row>
    <row r="39" spans="1:23" ht="7.5" customHeight="1" x14ac:dyDescent="0.2"/>
    <row r="40" spans="1:23" ht="15.75" hidden="1" x14ac:dyDescent="0.25">
      <c r="A40" s="9"/>
    </row>
    <row r="41" spans="1:23" ht="7.5" hidden="1" customHeight="1" x14ac:dyDescent="0.2"/>
    <row r="42" spans="1:23" hidden="1" x14ac:dyDescent="0.2">
      <c r="B42" s="12"/>
      <c r="D42" s="84"/>
      <c r="E42" s="84"/>
      <c r="F42" s="84"/>
      <c r="G42" s="84"/>
      <c r="H42" s="84"/>
      <c r="I42" s="84"/>
      <c r="K42" s="42"/>
      <c r="L42" s="144"/>
      <c r="M42" s="144"/>
      <c r="N42" s="144"/>
      <c r="O42" s="144"/>
      <c r="P42" s="144"/>
      <c r="Q42" s="144"/>
      <c r="R42" s="144"/>
      <c r="T42" s="84"/>
      <c r="U42" s="84"/>
      <c r="V42" s="84"/>
      <c r="W42" s="84"/>
    </row>
    <row r="43" spans="1:23" hidden="1" x14ac:dyDescent="0.2">
      <c r="B43" s="14"/>
      <c r="D43" s="82"/>
      <c r="E43" s="82"/>
      <c r="F43" s="82"/>
      <c r="G43" s="82"/>
      <c r="H43" s="82"/>
      <c r="I43" s="82"/>
      <c r="K43" s="44"/>
      <c r="L43" s="82"/>
      <c r="M43" s="82"/>
      <c r="N43" s="82"/>
      <c r="O43" s="82"/>
      <c r="P43" s="82"/>
      <c r="Q43" s="82"/>
      <c r="R43" s="82"/>
      <c r="T43" s="82"/>
      <c r="U43" s="82"/>
      <c r="V43" s="82"/>
      <c r="W43" s="82"/>
    </row>
    <row r="44" spans="1:23" ht="7.5" hidden="1" customHeight="1" x14ac:dyDescent="0.2"/>
    <row r="45" spans="1:23" ht="15.75" hidden="1" x14ac:dyDescent="0.25">
      <c r="A45" s="9"/>
    </row>
    <row r="46" spans="1:23" ht="7.5" hidden="1" customHeight="1" x14ac:dyDescent="0.2"/>
    <row r="47" spans="1:23" hidden="1" x14ac:dyDescent="0.2">
      <c r="B47" s="12"/>
      <c r="D47" s="84"/>
      <c r="E47" s="84"/>
      <c r="F47" s="84"/>
      <c r="G47" s="84"/>
      <c r="H47" s="84"/>
      <c r="I47" s="84"/>
      <c r="K47" s="42"/>
      <c r="L47" s="144"/>
      <c r="M47" s="144"/>
      <c r="N47" s="144"/>
      <c r="O47" s="144"/>
      <c r="P47" s="144"/>
      <c r="Q47" s="144"/>
      <c r="R47" s="144"/>
      <c r="T47" s="84"/>
      <c r="U47" s="84"/>
      <c r="V47" s="84"/>
      <c r="W47" s="84"/>
    </row>
    <row r="48" spans="1:23" hidden="1" x14ac:dyDescent="0.2">
      <c r="B48" s="14"/>
      <c r="D48" s="82"/>
      <c r="E48" s="82"/>
      <c r="F48" s="82"/>
      <c r="G48" s="82"/>
      <c r="H48" s="82"/>
      <c r="I48" s="82"/>
      <c r="K48" s="44"/>
      <c r="L48" s="82"/>
      <c r="M48" s="82"/>
      <c r="N48" s="82"/>
      <c r="O48" s="82"/>
      <c r="P48" s="82"/>
      <c r="Q48" s="82"/>
      <c r="R48" s="82"/>
      <c r="T48" s="82"/>
      <c r="U48" s="82"/>
      <c r="V48" s="82"/>
      <c r="W48" s="82"/>
    </row>
    <row r="49" spans="1:23" ht="7.5" hidden="1" customHeight="1" x14ac:dyDescent="0.2"/>
    <row r="50" spans="1:23" ht="15.75" x14ac:dyDescent="0.25">
      <c r="A50" s="9"/>
    </row>
    <row r="51" spans="1:23" ht="7.5" customHeight="1" x14ac:dyDescent="0.2"/>
    <row r="52" spans="1:23" x14ac:dyDescent="0.2">
      <c r="B52" s="12"/>
      <c r="D52" s="84"/>
      <c r="E52" s="84"/>
      <c r="F52" s="84"/>
      <c r="G52" s="84"/>
      <c r="H52" s="84"/>
      <c r="I52" s="84"/>
      <c r="K52" s="42"/>
      <c r="L52" s="144"/>
      <c r="M52" s="144"/>
      <c r="N52" s="144"/>
      <c r="O52" s="144"/>
      <c r="P52" s="144"/>
      <c r="Q52" s="144"/>
      <c r="R52" s="144"/>
      <c r="T52" s="84"/>
      <c r="U52" s="84"/>
      <c r="V52" s="84"/>
      <c r="W52" s="84"/>
    </row>
    <row r="53" spans="1:23" x14ac:dyDescent="0.2">
      <c r="B53" s="14"/>
      <c r="D53" s="82"/>
      <c r="E53" s="82"/>
      <c r="F53" s="82"/>
      <c r="G53" s="82"/>
      <c r="H53" s="82"/>
      <c r="I53" s="82"/>
      <c r="K53" s="44"/>
      <c r="L53" s="82"/>
      <c r="M53" s="82"/>
      <c r="N53" s="82"/>
      <c r="O53" s="82"/>
      <c r="P53" s="82"/>
      <c r="Q53" s="82"/>
      <c r="R53" s="82"/>
      <c r="T53" s="82"/>
      <c r="U53" s="82"/>
      <c r="V53" s="82"/>
      <c r="W53" s="82"/>
    </row>
    <row r="54" spans="1:23" ht="7.5" customHeight="1" x14ac:dyDescent="0.2"/>
    <row r="55" spans="1:23" x14ac:dyDescent="0.2">
      <c r="B55" s="12"/>
      <c r="D55" s="84"/>
      <c r="E55" s="84"/>
      <c r="F55" s="84"/>
      <c r="G55" s="84"/>
      <c r="H55" s="84"/>
      <c r="I55" s="84"/>
      <c r="K55" s="42"/>
      <c r="L55" s="144"/>
      <c r="M55" s="144"/>
      <c r="N55" s="144"/>
      <c r="O55" s="144"/>
      <c r="P55" s="144"/>
      <c r="Q55" s="144"/>
      <c r="R55" s="144"/>
      <c r="T55" s="84"/>
      <c r="U55" s="84"/>
      <c r="V55" s="84"/>
      <c r="W55" s="84"/>
    </row>
    <row r="56" spans="1:23" x14ac:dyDescent="0.2">
      <c r="B56" s="14"/>
      <c r="D56" s="82"/>
      <c r="E56" s="82"/>
      <c r="F56" s="82"/>
      <c r="G56" s="82"/>
      <c r="H56" s="82"/>
      <c r="I56" s="82"/>
      <c r="K56" s="44"/>
      <c r="L56" s="82"/>
      <c r="M56" s="82"/>
      <c r="N56" s="82"/>
      <c r="O56" s="82"/>
      <c r="P56" s="82"/>
      <c r="Q56" s="82"/>
      <c r="R56" s="82"/>
      <c r="T56" s="82"/>
      <c r="U56" s="82"/>
      <c r="V56" s="82"/>
      <c r="W56" s="82"/>
    </row>
    <row r="57" spans="1:23" ht="7.5" customHeight="1" x14ac:dyDescent="0.2"/>
    <row r="58" spans="1:23" x14ac:dyDescent="0.2">
      <c r="B58" s="12"/>
      <c r="D58" s="84"/>
      <c r="E58" s="84"/>
      <c r="F58" s="84"/>
      <c r="G58" s="84"/>
      <c r="H58" s="84"/>
      <c r="I58" s="84"/>
      <c r="K58" s="42"/>
      <c r="L58" s="144"/>
      <c r="M58" s="144"/>
      <c r="N58" s="144"/>
      <c r="O58" s="144"/>
      <c r="P58" s="144"/>
      <c r="Q58" s="144"/>
      <c r="R58" s="144"/>
      <c r="T58" s="84"/>
      <c r="U58" s="84"/>
      <c r="V58" s="84"/>
      <c r="W58" s="84"/>
    </row>
    <row r="59" spans="1:23" x14ac:dyDescent="0.2">
      <c r="B59" s="14"/>
      <c r="D59" s="82"/>
      <c r="E59" s="82"/>
      <c r="F59" s="82"/>
      <c r="G59" s="82"/>
      <c r="H59" s="82"/>
      <c r="I59" s="82"/>
      <c r="K59" s="44"/>
      <c r="L59" s="82"/>
      <c r="M59" s="82"/>
      <c r="N59" s="82"/>
      <c r="O59" s="82"/>
      <c r="P59" s="82"/>
      <c r="Q59" s="82"/>
      <c r="R59" s="82"/>
      <c r="T59" s="82"/>
      <c r="U59" s="82"/>
      <c r="V59" s="82"/>
      <c r="W59" s="82"/>
    </row>
    <row r="60" spans="1:23" ht="7.5" customHeight="1" x14ac:dyDescent="0.2"/>
    <row r="61" spans="1:23" ht="30.75" customHeight="1" x14ac:dyDescent="0.2">
      <c r="B61" s="12"/>
      <c r="D61" s="84"/>
      <c r="E61" s="84"/>
      <c r="F61" s="84"/>
      <c r="G61" s="84"/>
      <c r="H61" s="84"/>
      <c r="I61" s="84"/>
      <c r="K61" s="42"/>
      <c r="L61" s="144"/>
      <c r="M61" s="144"/>
      <c r="N61" s="144"/>
      <c r="O61" s="144"/>
      <c r="P61" s="144"/>
      <c r="Q61" s="144"/>
      <c r="R61" s="144"/>
      <c r="T61" s="84"/>
      <c r="U61" s="84"/>
      <c r="V61" s="84"/>
      <c r="W61" s="84"/>
    </row>
    <row r="62" spans="1:23" x14ac:dyDescent="0.2">
      <c r="B62" s="14"/>
      <c r="D62" s="82"/>
      <c r="E62" s="82"/>
      <c r="F62" s="82"/>
      <c r="G62" s="82"/>
      <c r="H62" s="82"/>
      <c r="I62" s="82"/>
      <c r="K62" s="44"/>
      <c r="L62" s="82"/>
      <c r="M62" s="82"/>
      <c r="N62" s="82"/>
      <c r="O62" s="82"/>
      <c r="P62" s="82"/>
      <c r="Q62" s="82"/>
      <c r="R62" s="82"/>
      <c r="T62" s="82"/>
      <c r="U62" s="82"/>
      <c r="V62" s="82"/>
      <c r="W62" s="82"/>
    </row>
    <row r="63" spans="1:23" ht="7.5" customHeight="1" x14ac:dyDescent="0.2"/>
    <row r="64" spans="1:23" ht="27.75" customHeight="1" x14ac:dyDescent="0.2">
      <c r="B64" s="12"/>
      <c r="D64" s="84"/>
      <c r="E64" s="84"/>
      <c r="F64" s="84"/>
      <c r="G64" s="84"/>
      <c r="H64" s="84"/>
      <c r="I64" s="84"/>
      <c r="K64" s="42"/>
      <c r="L64" s="144"/>
      <c r="M64" s="144"/>
      <c r="N64" s="144"/>
      <c r="O64" s="144"/>
      <c r="P64" s="144"/>
      <c r="Q64" s="144"/>
      <c r="R64" s="144"/>
      <c r="T64" s="84"/>
      <c r="U64" s="84"/>
      <c r="V64" s="84"/>
      <c r="W64" s="84"/>
    </row>
    <row r="65" spans="2:23" x14ac:dyDescent="0.2">
      <c r="B65" s="14"/>
      <c r="D65" s="82"/>
      <c r="E65" s="82"/>
      <c r="F65" s="82"/>
      <c r="G65" s="82"/>
      <c r="H65" s="82"/>
      <c r="I65" s="82"/>
      <c r="K65" s="44"/>
      <c r="L65" s="82"/>
      <c r="M65" s="82"/>
      <c r="N65" s="82"/>
      <c r="O65" s="82"/>
      <c r="P65" s="82"/>
      <c r="Q65" s="82"/>
      <c r="R65" s="82"/>
      <c r="T65" s="82"/>
      <c r="U65" s="82"/>
      <c r="V65" s="82"/>
      <c r="W65" s="82"/>
    </row>
    <row r="66" spans="2:23" ht="16.5" customHeight="1" x14ac:dyDescent="0.2"/>
    <row r="67" spans="2:23" ht="40.5" customHeight="1" x14ac:dyDescent="0.2">
      <c r="B67" s="12"/>
      <c r="D67" s="84"/>
      <c r="E67" s="84"/>
      <c r="F67" s="84"/>
      <c r="G67" s="84"/>
      <c r="H67" s="84"/>
      <c r="I67" s="84"/>
      <c r="K67" s="42"/>
      <c r="L67" s="144"/>
      <c r="M67" s="144"/>
      <c r="N67" s="144"/>
      <c r="O67" s="144"/>
      <c r="P67" s="144"/>
      <c r="Q67" s="144"/>
      <c r="R67" s="144"/>
      <c r="T67" s="84"/>
      <c r="U67" s="84"/>
      <c r="V67" s="84"/>
      <c r="W67" s="84"/>
    </row>
    <row r="68" spans="2:23" x14ac:dyDescent="0.2">
      <c r="B68" s="14"/>
      <c r="D68" s="82"/>
      <c r="E68" s="82"/>
      <c r="F68" s="82"/>
      <c r="G68" s="82"/>
      <c r="H68" s="82"/>
      <c r="I68" s="82"/>
      <c r="K68" s="44"/>
      <c r="L68" s="82"/>
      <c r="M68" s="82"/>
      <c r="N68" s="82"/>
      <c r="O68" s="82"/>
      <c r="P68" s="82"/>
      <c r="Q68" s="82"/>
      <c r="R68" s="82"/>
      <c r="T68" s="82"/>
      <c r="U68" s="82"/>
      <c r="V68" s="82"/>
      <c r="W68" s="82"/>
    </row>
    <row r="69" spans="2:23" ht="7.5" customHeight="1" x14ac:dyDescent="0.2"/>
    <row r="70" spans="2:23" x14ac:dyDescent="0.2">
      <c r="B70" s="12"/>
      <c r="D70" s="84"/>
      <c r="E70" s="84"/>
      <c r="F70" s="84"/>
      <c r="G70" s="84"/>
      <c r="H70" s="84"/>
      <c r="I70" s="84"/>
      <c r="K70" s="42"/>
      <c r="L70" s="144"/>
      <c r="M70" s="144"/>
      <c r="N70" s="144"/>
      <c r="O70" s="144"/>
      <c r="P70" s="144"/>
      <c r="Q70" s="144"/>
      <c r="R70" s="144"/>
      <c r="T70" s="84"/>
      <c r="U70" s="84"/>
      <c r="V70" s="84"/>
      <c r="W70" s="84"/>
    </row>
    <row r="71" spans="2:23" x14ac:dyDescent="0.2">
      <c r="B71" s="14"/>
      <c r="D71" s="82"/>
      <c r="E71" s="82"/>
      <c r="F71" s="82"/>
      <c r="G71" s="82"/>
      <c r="H71" s="82"/>
      <c r="I71" s="82"/>
      <c r="K71" s="44"/>
      <c r="L71" s="82"/>
      <c r="M71" s="82"/>
      <c r="N71" s="82"/>
      <c r="O71" s="82"/>
      <c r="P71" s="82"/>
      <c r="Q71" s="82"/>
      <c r="R71" s="82"/>
      <c r="T71" s="82"/>
      <c r="U71" s="82"/>
      <c r="V71" s="82"/>
      <c r="W71" s="82"/>
    </row>
    <row r="72" spans="2:23" ht="7.5" customHeight="1" x14ac:dyDescent="0.2"/>
    <row r="73" spans="2:23" ht="26.25" customHeight="1" x14ac:dyDescent="0.2">
      <c r="B73" s="12"/>
      <c r="D73" s="84"/>
      <c r="E73" s="84"/>
      <c r="F73" s="84"/>
      <c r="G73" s="84"/>
      <c r="H73" s="84"/>
      <c r="I73" s="84"/>
      <c r="K73" s="42"/>
      <c r="L73" s="144"/>
      <c r="M73" s="144"/>
      <c r="N73" s="144"/>
      <c r="O73" s="144"/>
      <c r="P73" s="144"/>
      <c r="Q73" s="144"/>
      <c r="R73" s="144"/>
      <c r="T73" s="84"/>
      <c r="U73" s="84"/>
      <c r="V73" s="84"/>
      <c r="W73" s="84"/>
    </row>
    <row r="74" spans="2:23" x14ac:dyDescent="0.2">
      <c r="B74" s="14"/>
      <c r="D74" s="82"/>
      <c r="E74" s="82"/>
      <c r="F74" s="82"/>
      <c r="G74" s="82"/>
      <c r="H74" s="82"/>
      <c r="I74" s="82"/>
      <c r="K74" s="44"/>
      <c r="L74" s="82"/>
      <c r="M74" s="82"/>
      <c r="N74" s="82"/>
      <c r="O74" s="82"/>
      <c r="P74" s="82"/>
      <c r="Q74" s="82"/>
      <c r="R74" s="82"/>
      <c r="T74" s="82"/>
      <c r="U74" s="82"/>
      <c r="V74" s="82"/>
      <c r="W74" s="82"/>
    </row>
    <row r="75" spans="2:23" ht="7.5" customHeight="1" x14ac:dyDescent="0.2"/>
    <row r="76" spans="2:23" x14ac:dyDescent="0.2">
      <c r="B76" s="12"/>
      <c r="D76" s="84"/>
      <c r="E76" s="84"/>
      <c r="F76" s="84"/>
      <c r="G76" s="84"/>
      <c r="H76" s="84"/>
      <c r="I76" s="84"/>
      <c r="K76" s="42"/>
      <c r="L76" s="144"/>
      <c r="M76" s="144"/>
      <c r="N76" s="144"/>
      <c r="O76" s="144"/>
      <c r="P76" s="144"/>
      <c r="Q76" s="144"/>
      <c r="R76" s="144"/>
      <c r="T76" s="84"/>
      <c r="U76" s="84"/>
      <c r="V76" s="84"/>
      <c r="W76" s="84"/>
    </row>
    <row r="77" spans="2:23" x14ac:dyDescent="0.2">
      <c r="B77" s="14"/>
      <c r="D77" s="82"/>
      <c r="E77" s="82"/>
      <c r="F77" s="82"/>
      <c r="G77" s="82"/>
      <c r="H77" s="82"/>
      <c r="I77" s="82"/>
      <c r="K77" s="44"/>
      <c r="L77" s="82"/>
      <c r="M77" s="82"/>
      <c r="N77" s="82"/>
      <c r="O77" s="82"/>
      <c r="P77" s="82"/>
      <c r="Q77" s="82"/>
      <c r="R77" s="82"/>
      <c r="T77" s="82"/>
      <c r="U77" s="82"/>
      <c r="V77" s="82"/>
      <c r="W77" s="82"/>
    </row>
    <row r="78" spans="2:23" ht="7.5" customHeight="1" x14ac:dyDescent="0.2"/>
    <row r="79" spans="2:23" ht="30" customHeight="1" x14ac:dyDescent="0.2">
      <c r="B79" s="12"/>
      <c r="D79" s="84"/>
      <c r="E79" s="84"/>
      <c r="F79" s="84"/>
      <c r="G79" s="84"/>
      <c r="H79" s="84"/>
      <c r="I79" s="84"/>
      <c r="K79" s="42"/>
      <c r="L79" s="144"/>
      <c r="M79" s="144"/>
      <c r="N79" s="144"/>
      <c r="O79" s="144"/>
      <c r="P79" s="144"/>
      <c r="Q79" s="144"/>
      <c r="R79" s="144"/>
      <c r="T79" s="84"/>
      <c r="U79" s="84"/>
      <c r="V79" s="84"/>
      <c r="W79" s="84"/>
    </row>
    <row r="80" spans="2:23" x14ac:dyDescent="0.2">
      <c r="B80" s="14"/>
      <c r="D80" s="82"/>
      <c r="E80" s="82"/>
      <c r="F80" s="82"/>
      <c r="G80" s="82"/>
      <c r="H80" s="82"/>
      <c r="I80" s="82"/>
      <c r="K80" s="44"/>
      <c r="L80" s="82"/>
      <c r="M80" s="82"/>
      <c r="N80" s="82"/>
      <c r="O80" s="82"/>
      <c r="P80" s="82"/>
      <c r="Q80" s="82"/>
      <c r="R80" s="82"/>
      <c r="T80" s="82"/>
      <c r="U80" s="82"/>
      <c r="V80" s="82"/>
      <c r="W80" s="82"/>
    </row>
    <row r="81" spans="2:23" ht="7.5" customHeight="1" x14ac:dyDescent="0.2"/>
    <row r="82" spans="2:23" hidden="1" x14ac:dyDescent="0.2">
      <c r="B82" s="12"/>
      <c r="D82" s="84"/>
      <c r="E82" s="84"/>
      <c r="F82" s="84"/>
      <c r="G82" s="84"/>
      <c r="H82" s="84"/>
      <c r="I82" s="84"/>
      <c r="K82" s="42"/>
      <c r="L82" s="144"/>
      <c r="M82" s="144"/>
      <c r="N82" s="144"/>
      <c r="O82" s="144"/>
      <c r="P82" s="144"/>
      <c r="Q82" s="144"/>
      <c r="R82" s="144"/>
      <c r="T82" s="84"/>
      <c r="U82" s="84"/>
      <c r="V82" s="84"/>
      <c r="W82" s="84"/>
    </row>
    <row r="83" spans="2:23" hidden="1" x14ac:dyDescent="0.2">
      <c r="B83" s="14"/>
      <c r="D83" s="82"/>
      <c r="E83" s="82"/>
      <c r="F83" s="82"/>
      <c r="G83" s="82"/>
      <c r="H83" s="82"/>
      <c r="I83" s="82"/>
      <c r="K83" s="44"/>
      <c r="L83" s="82"/>
      <c r="M83" s="82"/>
      <c r="N83" s="82"/>
      <c r="O83" s="82"/>
      <c r="P83" s="82"/>
      <c r="Q83" s="82"/>
      <c r="R83" s="82"/>
      <c r="T83" s="82"/>
      <c r="U83" s="82"/>
      <c r="V83" s="82"/>
      <c r="W83" s="82"/>
    </row>
    <row r="84" spans="2:23" ht="7.5" hidden="1" customHeight="1" x14ac:dyDescent="0.2"/>
    <row r="85" spans="2:23" hidden="1" x14ac:dyDescent="0.2">
      <c r="B85" s="12"/>
      <c r="D85" s="84"/>
      <c r="E85" s="84"/>
      <c r="F85" s="84"/>
      <c r="G85" s="84"/>
      <c r="H85" s="84"/>
      <c r="I85" s="84"/>
      <c r="K85" s="42"/>
      <c r="L85" s="144"/>
      <c r="M85" s="144"/>
      <c r="N85" s="144"/>
      <c r="O85" s="144"/>
      <c r="P85" s="144"/>
      <c r="Q85" s="144"/>
      <c r="R85" s="144"/>
      <c r="T85" s="84"/>
      <c r="U85" s="84"/>
      <c r="V85" s="84"/>
      <c r="W85" s="84"/>
    </row>
    <row r="86" spans="2:23" hidden="1" x14ac:dyDescent="0.2">
      <c r="B86" s="14"/>
      <c r="D86" s="82"/>
      <c r="E86" s="82"/>
      <c r="F86" s="82"/>
      <c r="G86" s="82"/>
      <c r="H86" s="82"/>
      <c r="I86" s="82"/>
      <c r="K86" s="44"/>
      <c r="L86" s="82"/>
      <c r="M86" s="82"/>
      <c r="N86" s="82"/>
      <c r="O86" s="82"/>
      <c r="P86" s="82"/>
      <c r="Q86" s="82"/>
      <c r="R86" s="82"/>
      <c r="T86" s="82"/>
      <c r="U86" s="82"/>
      <c r="V86" s="82"/>
      <c r="W86" s="82"/>
    </row>
    <row r="87" spans="2:23" ht="7.5" hidden="1" customHeight="1" x14ac:dyDescent="0.2"/>
    <row r="88" spans="2:23" hidden="1" x14ac:dyDescent="0.2">
      <c r="B88" s="12"/>
      <c r="D88" s="84"/>
      <c r="E88" s="84"/>
      <c r="F88" s="84"/>
      <c r="G88" s="84"/>
      <c r="H88" s="84"/>
      <c r="I88" s="84"/>
      <c r="K88" s="42"/>
      <c r="L88" s="144"/>
      <c r="M88" s="144"/>
      <c r="N88" s="144"/>
      <c r="O88" s="144"/>
      <c r="P88" s="144"/>
      <c r="Q88" s="144"/>
      <c r="R88" s="144"/>
      <c r="T88" s="84"/>
      <c r="U88" s="84"/>
      <c r="V88" s="84"/>
      <c r="W88" s="84"/>
    </row>
    <row r="89" spans="2:23" hidden="1" x14ac:dyDescent="0.2">
      <c r="B89" s="14"/>
      <c r="D89" s="82"/>
      <c r="E89" s="82"/>
      <c r="F89" s="82"/>
      <c r="G89" s="82"/>
      <c r="H89" s="82"/>
      <c r="I89" s="82"/>
      <c r="K89" s="44"/>
      <c r="L89" s="82"/>
      <c r="M89" s="82"/>
      <c r="N89" s="82"/>
      <c r="O89" s="82"/>
      <c r="P89" s="82"/>
      <c r="Q89" s="82"/>
      <c r="R89" s="82"/>
      <c r="T89" s="82"/>
      <c r="U89" s="82"/>
      <c r="V89" s="82"/>
      <c r="W89" s="82"/>
    </row>
    <row r="90" spans="2:23" ht="7.5" hidden="1" customHeight="1" x14ac:dyDescent="0.2"/>
    <row r="91" spans="2:23" hidden="1" x14ac:dyDescent="0.2">
      <c r="B91" s="12"/>
      <c r="D91" s="84"/>
      <c r="E91" s="84"/>
      <c r="F91" s="84"/>
      <c r="G91" s="84"/>
      <c r="H91" s="84"/>
      <c r="I91" s="84"/>
      <c r="K91" s="42"/>
      <c r="L91" s="144"/>
      <c r="M91" s="144"/>
      <c r="N91" s="144"/>
      <c r="O91" s="144"/>
      <c r="P91" s="144"/>
      <c r="Q91" s="144"/>
      <c r="R91" s="144"/>
      <c r="T91" s="84"/>
      <c r="U91" s="84"/>
      <c r="V91" s="84"/>
      <c r="W91" s="84"/>
    </row>
    <row r="92" spans="2:23" hidden="1" x14ac:dyDescent="0.2">
      <c r="B92" s="14"/>
      <c r="D92" s="82"/>
      <c r="E92" s="82"/>
      <c r="F92" s="82"/>
      <c r="G92" s="82"/>
      <c r="H92" s="82"/>
      <c r="I92" s="82"/>
      <c r="K92" s="44"/>
      <c r="L92" s="82"/>
      <c r="M92" s="82"/>
      <c r="N92" s="82"/>
      <c r="O92" s="82"/>
      <c r="P92" s="82"/>
      <c r="Q92" s="82"/>
      <c r="R92" s="82"/>
      <c r="T92" s="82"/>
      <c r="U92" s="82"/>
      <c r="V92" s="82"/>
      <c r="W92" s="82"/>
    </row>
    <row r="93" spans="2:23" ht="7.5" hidden="1" customHeight="1" x14ac:dyDescent="0.2"/>
    <row r="94" spans="2:23" hidden="1" x14ac:dyDescent="0.2">
      <c r="B94" s="12"/>
      <c r="D94" s="84"/>
      <c r="E94" s="84"/>
      <c r="F94" s="84"/>
      <c r="G94" s="84"/>
      <c r="H94" s="84"/>
      <c r="I94" s="84"/>
      <c r="K94" s="42"/>
      <c r="L94" s="144"/>
      <c r="M94" s="144"/>
      <c r="N94" s="144"/>
      <c r="O94" s="144"/>
      <c r="P94" s="144"/>
      <c r="Q94" s="144"/>
      <c r="R94" s="144"/>
      <c r="T94" s="84"/>
      <c r="U94" s="84"/>
      <c r="V94" s="84"/>
      <c r="W94" s="84"/>
    </row>
    <row r="95" spans="2:23" hidden="1" x14ac:dyDescent="0.2">
      <c r="B95" s="14"/>
      <c r="D95" s="82"/>
      <c r="E95" s="82"/>
      <c r="F95" s="82"/>
      <c r="G95" s="82"/>
      <c r="H95" s="82"/>
      <c r="I95" s="82"/>
      <c r="K95" s="44"/>
      <c r="L95" s="82"/>
      <c r="M95" s="82"/>
      <c r="N95" s="82"/>
      <c r="O95" s="82"/>
      <c r="P95" s="82"/>
      <c r="Q95" s="82"/>
      <c r="R95" s="82"/>
      <c r="T95" s="82"/>
      <c r="U95" s="82"/>
      <c r="V95" s="82"/>
      <c r="W95" s="82"/>
    </row>
    <row r="96" spans="2:23" ht="7.5" hidden="1" customHeight="1" x14ac:dyDescent="0.2"/>
    <row r="97" spans="1:23" hidden="1" x14ac:dyDescent="0.2">
      <c r="B97" s="12"/>
      <c r="D97" s="84"/>
      <c r="E97" s="84"/>
      <c r="F97" s="84"/>
      <c r="G97" s="84"/>
      <c r="H97" s="84"/>
      <c r="I97" s="84"/>
      <c r="K97" s="42"/>
      <c r="L97" s="144"/>
      <c r="M97" s="144"/>
      <c r="N97" s="144"/>
      <c r="O97" s="144"/>
      <c r="P97" s="144"/>
      <c r="Q97" s="144"/>
      <c r="R97" s="144"/>
      <c r="T97" s="84"/>
      <c r="U97" s="84"/>
      <c r="V97" s="84"/>
      <c r="W97" s="84"/>
    </row>
    <row r="98" spans="1:23" hidden="1" x14ac:dyDescent="0.2">
      <c r="B98" s="14"/>
      <c r="D98" s="82"/>
      <c r="E98" s="82"/>
      <c r="F98" s="82"/>
      <c r="G98" s="82"/>
      <c r="H98" s="82"/>
      <c r="I98" s="82"/>
      <c r="K98" s="44"/>
      <c r="L98" s="82"/>
      <c r="M98" s="82"/>
      <c r="N98" s="82"/>
      <c r="O98" s="82"/>
      <c r="P98" s="82"/>
      <c r="Q98" s="82"/>
      <c r="R98" s="82"/>
      <c r="T98" s="82"/>
      <c r="U98" s="82"/>
      <c r="V98" s="82"/>
      <c r="W98" s="82"/>
    </row>
    <row r="99" spans="1:23" ht="7.5" hidden="1" customHeight="1" x14ac:dyDescent="0.2"/>
    <row r="100" spans="1:23" hidden="1" x14ac:dyDescent="0.2">
      <c r="B100" s="12"/>
      <c r="D100" s="84"/>
      <c r="E100" s="84"/>
      <c r="F100" s="84"/>
      <c r="G100" s="84"/>
      <c r="H100" s="84"/>
      <c r="I100" s="84"/>
      <c r="K100" s="42"/>
      <c r="L100" s="144"/>
      <c r="M100" s="144"/>
      <c r="N100" s="144"/>
      <c r="O100" s="144"/>
      <c r="P100" s="144"/>
      <c r="Q100" s="144"/>
      <c r="R100" s="144"/>
      <c r="T100" s="84"/>
      <c r="U100" s="84"/>
      <c r="V100" s="84"/>
      <c r="W100" s="84"/>
    </row>
    <row r="101" spans="1:23" hidden="1" x14ac:dyDescent="0.2">
      <c r="B101" s="14"/>
      <c r="D101" s="82"/>
      <c r="E101" s="82"/>
      <c r="F101" s="82"/>
      <c r="G101" s="82"/>
      <c r="H101" s="82"/>
      <c r="I101" s="82"/>
      <c r="K101" s="44"/>
      <c r="L101" s="82"/>
      <c r="M101" s="82"/>
      <c r="N101" s="82"/>
      <c r="O101" s="82"/>
      <c r="P101" s="82"/>
      <c r="Q101" s="82"/>
      <c r="R101" s="82"/>
      <c r="T101" s="82"/>
      <c r="U101" s="82"/>
      <c r="V101" s="82"/>
      <c r="W101" s="82"/>
    </row>
    <row r="102" spans="1:23" ht="7.5" hidden="1" customHeight="1" x14ac:dyDescent="0.2"/>
    <row r="103" spans="1:23" hidden="1" x14ac:dyDescent="0.2">
      <c r="B103" s="12"/>
      <c r="D103" s="84"/>
      <c r="E103" s="84"/>
      <c r="F103" s="84"/>
      <c r="G103" s="84"/>
      <c r="H103" s="84"/>
      <c r="I103" s="84"/>
      <c r="K103" s="42"/>
      <c r="L103" s="144"/>
      <c r="M103" s="144"/>
      <c r="N103" s="144"/>
      <c r="O103" s="144"/>
      <c r="P103" s="144"/>
      <c r="Q103" s="144"/>
      <c r="R103" s="144"/>
      <c r="T103" s="84"/>
      <c r="U103" s="84"/>
      <c r="V103" s="84"/>
      <c r="W103" s="84"/>
    </row>
    <row r="104" spans="1:23" hidden="1" x14ac:dyDescent="0.2">
      <c r="B104" s="14"/>
      <c r="D104" s="82"/>
      <c r="E104" s="82"/>
      <c r="F104" s="82"/>
      <c r="G104" s="82"/>
      <c r="H104" s="82"/>
      <c r="I104" s="82"/>
      <c r="K104" s="44"/>
      <c r="L104" s="82"/>
      <c r="M104" s="82"/>
      <c r="N104" s="82"/>
      <c r="O104" s="82"/>
      <c r="P104" s="82"/>
      <c r="Q104" s="82"/>
      <c r="R104" s="82"/>
      <c r="T104" s="82"/>
      <c r="U104" s="82"/>
      <c r="V104" s="82"/>
      <c r="W104" s="82"/>
    </row>
    <row r="105" spans="1:23" ht="7.5" hidden="1" customHeight="1" x14ac:dyDescent="0.2"/>
    <row r="106" spans="1:23" hidden="1" x14ac:dyDescent="0.2">
      <c r="B106" s="12"/>
      <c r="D106" s="84"/>
      <c r="E106" s="84"/>
      <c r="F106" s="84"/>
      <c r="G106" s="84"/>
      <c r="H106" s="84"/>
      <c r="I106" s="84"/>
      <c r="K106" s="42"/>
      <c r="L106" s="144"/>
      <c r="M106" s="144"/>
      <c r="N106" s="144"/>
      <c r="O106" s="144"/>
      <c r="P106" s="144"/>
      <c r="Q106" s="144"/>
      <c r="R106" s="144"/>
      <c r="T106" s="84"/>
      <c r="U106" s="84"/>
      <c r="V106" s="84"/>
      <c r="W106" s="84"/>
    </row>
    <row r="107" spans="1:23" hidden="1" x14ac:dyDescent="0.2">
      <c r="B107" s="14"/>
      <c r="D107" s="82"/>
      <c r="E107" s="82"/>
      <c r="F107" s="82"/>
      <c r="G107" s="82"/>
      <c r="H107" s="82"/>
      <c r="I107" s="82"/>
      <c r="K107" s="44"/>
      <c r="L107" s="82"/>
      <c r="M107" s="82"/>
      <c r="N107" s="82"/>
      <c r="O107" s="82"/>
      <c r="P107" s="82"/>
      <c r="Q107" s="82"/>
      <c r="R107" s="82"/>
      <c r="T107" s="82"/>
      <c r="U107" s="82"/>
      <c r="V107" s="82"/>
      <c r="W107" s="82"/>
    </row>
    <row r="108" spans="1:23" ht="7.5" hidden="1" customHeight="1" x14ac:dyDescent="0.2"/>
    <row r="109" spans="1:23" hidden="1" x14ac:dyDescent="0.2">
      <c r="B109" s="12"/>
      <c r="D109" s="84"/>
      <c r="E109" s="84"/>
      <c r="F109" s="84"/>
      <c r="G109" s="84"/>
      <c r="H109" s="84"/>
      <c r="I109" s="84"/>
      <c r="K109" s="42"/>
      <c r="L109" s="144"/>
      <c r="M109" s="144"/>
      <c r="N109" s="144"/>
      <c r="O109" s="144"/>
      <c r="P109" s="144"/>
      <c r="Q109" s="144"/>
      <c r="R109" s="144"/>
      <c r="T109" s="84"/>
      <c r="U109" s="84"/>
      <c r="V109" s="84"/>
      <c r="W109" s="84"/>
    </row>
    <row r="110" spans="1:23" hidden="1" x14ac:dyDescent="0.2">
      <c r="B110" s="14"/>
      <c r="D110" s="82"/>
      <c r="E110" s="82"/>
      <c r="F110" s="82"/>
      <c r="G110" s="82"/>
      <c r="H110" s="82"/>
      <c r="I110" s="82"/>
      <c r="K110" s="44"/>
      <c r="L110" s="82"/>
      <c r="M110" s="82"/>
      <c r="N110" s="82"/>
      <c r="O110" s="82"/>
      <c r="P110" s="82"/>
      <c r="Q110" s="82"/>
      <c r="R110" s="82"/>
      <c r="T110" s="82"/>
      <c r="U110" s="82"/>
      <c r="V110" s="82"/>
      <c r="W110" s="82"/>
    </row>
    <row r="111" spans="1:23" ht="7.5" hidden="1" customHeight="1" x14ac:dyDescent="0.2"/>
    <row r="112" spans="1:23" ht="15.75" x14ac:dyDescent="0.25">
      <c r="A112" s="9"/>
    </row>
    <row r="113" spans="2:23" ht="7.5" customHeight="1" x14ac:dyDescent="0.2"/>
    <row r="114" spans="2:23" x14ac:dyDescent="0.2">
      <c r="B114" s="13"/>
      <c r="D114" s="84"/>
      <c r="E114" s="84"/>
      <c r="F114" s="84"/>
      <c r="G114" s="84"/>
      <c r="H114" s="84"/>
      <c r="I114" s="84"/>
      <c r="K114" s="42"/>
      <c r="L114" s="144"/>
      <c r="M114" s="144"/>
      <c r="N114" s="144"/>
      <c r="O114" s="144"/>
      <c r="P114" s="144"/>
      <c r="Q114" s="144"/>
      <c r="R114" s="144"/>
      <c r="T114" s="84"/>
      <c r="U114" s="84"/>
      <c r="V114" s="84"/>
      <c r="W114" s="84"/>
    </row>
    <row r="115" spans="2:23" x14ac:dyDescent="0.2">
      <c r="B115" s="14"/>
      <c r="D115" s="82"/>
      <c r="E115" s="82"/>
      <c r="F115" s="82"/>
      <c r="G115" s="82"/>
      <c r="H115" s="82"/>
      <c r="I115" s="82"/>
      <c r="K115" s="44"/>
      <c r="L115" s="82"/>
      <c r="M115" s="82"/>
      <c r="N115" s="82"/>
      <c r="O115" s="82"/>
      <c r="P115" s="82"/>
      <c r="Q115" s="82"/>
      <c r="R115" s="82"/>
      <c r="T115" s="82"/>
      <c r="U115" s="82"/>
      <c r="V115" s="82"/>
      <c r="W115" s="82"/>
    </row>
    <row r="116" spans="2:23" ht="7.5" customHeight="1" x14ac:dyDescent="0.2"/>
    <row r="117" spans="2:23" hidden="1" x14ac:dyDescent="0.2">
      <c r="B117" s="13"/>
      <c r="D117" s="84"/>
      <c r="E117" s="84"/>
      <c r="F117" s="84"/>
      <c r="G117" s="84"/>
      <c r="H117" s="84"/>
      <c r="I117" s="84"/>
      <c r="K117" s="42"/>
      <c r="L117" s="144"/>
      <c r="M117" s="144"/>
      <c r="N117" s="144"/>
      <c r="O117" s="144"/>
      <c r="P117" s="144"/>
      <c r="Q117" s="144"/>
      <c r="R117" s="144"/>
      <c r="T117" s="84"/>
      <c r="U117" s="84"/>
      <c r="V117" s="84"/>
      <c r="W117" s="84"/>
    </row>
    <row r="118" spans="2:23" hidden="1" x14ac:dyDescent="0.2">
      <c r="B118" s="14" t="s">
        <v>71</v>
      </c>
      <c r="D118" s="82" t="s">
        <v>6</v>
      </c>
      <c r="E118" s="82"/>
      <c r="F118" s="82"/>
      <c r="G118" s="82"/>
      <c r="H118" s="82"/>
      <c r="I118" s="82"/>
      <c r="K118" s="44"/>
      <c r="L118" s="82" t="s">
        <v>19</v>
      </c>
      <c r="M118" s="82"/>
      <c r="N118" s="82"/>
      <c r="O118" s="82"/>
      <c r="P118" s="82"/>
      <c r="Q118" s="82"/>
      <c r="R118" s="82"/>
      <c r="T118" s="82" t="s">
        <v>7</v>
      </c>
      <c r="U118" s="82"/>
      <c r="V118" s="82"/>
      <c r="W118" s="82"/>
    </row>
    <row r="119" spans="2:23" ht="7.5" hidden="1" customHeight="1" x14ac:dyDescent="0.2"/>
    <row r="120" spans="2:23" hidden="1" x14ac:dyDescent="0.2">
      <c r="B120" s="13"/>
      <c r="D120" s="84"/>
      <c r="E120" s="84"/>
      <c r="F120" s="84"/>
      <c r="G120" s="84"/>
      <c r="H120" s="84"/>
      <c r="I120" s="84"/>
      <c r="K120" s="42"/>
      <c r="L120" s="144"/>
      <c r="M120" s="144"/>
      <c r="N120" s="144"/>
      <c r="O120" s="144"/>
      <c r="P120" s="144"/>
      <c r="Q120" s="144"/>
      <c r="R120" s="144"/>
      <c r="T120" s="84"/>
      <c r="U120" s="84"/>
      <c r="V120" s="84"/>
      <c r="W120" s="84"/>
    </row>
    <row r="121" spans="2:23" hidden="1" x14ac:dyDescent="0.2">
      <c r="B121" s="14" t="s">
        <v>71</v>
      </c>
      <c r="D121" s="82" t="s">
        <v>6</v>
      </c>
      <c r="E121" s="82"/>
      <c r="F121" s="82"/>
      <c r="G121" s="82"/>
      <c r="H121" s="82"/>
      <c r="I121" s="82"/>
      <c r="K121" s="44"/>
      <c r="L121" s="82" t="s">
        <v>19</v>
      </c>
      <c r="M121" s="82"/>
      <c r="N121" s="82"/>
      <c r="O121" s="82"/>
      <c r="P121" s="82"/>
      <c r="Q121" s="82"/>
      <c r="R121" s="82"/>
      <c r="T121" s="82" t="s">
        <v>7</v>
      </c>
      <c r="U121" s="82"/>
      <c r="V121" s="82"/>
      <c r="W121" s="82"/>
    </row>
    <row r="122" spans="2:23" ht="7.5" hidden="1" customHeight="1" x14ac:dyDescent="0.2"/>
    <row r="123" spans="2:23" hidden="1" x14ac:dyDescent="0.2">
      <c r="B123" s="13"/>
      <c r="D123" s="84"/>
      <c r="E123" s="84"/>
      <c r="F123" s="84"/>
      <c r="G123" s="84"/>
      <c r="H123" s="84"/>
      <c r="I123" s="84"/>
      <c r="K123" s="42"/>
      <c r="L123" s="144"/>
      <c r="M123" s="144"/>
      <c r="N123" s="144"/>
      <c r="O123" s="144"/>
      <c r="P123" s="144"/>
      <c r="Q123" s="144"/>
      <c r="R123" s="144"/>
      <c r="T123" s="84"/>
      <c r="U123" s="84"/>
      <c r="V123" s="84"/>
      <c r="W123" s="84"/>
    </row>
    <row r="124" spans="2:23" hidden="1" x14ac:dyDescent="0.2">
      <c r="B124" s="14" t="s">
        <v>71</v>
      </c>
      <c r="D124" s="82" t="s">
        <v>6</v>
      </c>
      <c r="E124" s="82"/>
      <c r="F124" s="82"/>
      <c r="G124" s="82"/>
      <c r="H124" s="82"/>
      <c r="I124" s="82"/>
      <c r="K124" s="44"/>
      <c r="L124" s="82" t="s">
        <v>19</v>
      </c>
      <c r="M124" s="82"/>
      <c r="N124" s="82"/>
      <c r="O124" s="82"/>
      <c r="P124" s="82"/>
      <c r="Q124" s="82"/>
      <c r="R124" s="82"/>
      <c r="T124" s="82" t="s">
        <v>7</v>
      </c>
      <c r="U124" s="82"/>
      <c r="V124" s="82"/>
      <c r="W124" s="82"/>
    </row>
    <row r="125" spans="2:23" ht="7.5" hidden="1" customHeight="1" x14ac:dyDescent="0.2"/>
    <row r="126" spans="2:23" ht="12.75" hidden="1" customHeight="1" x14ac:dyDescent="0.2">
      <c r="B126" s="13"/>
      <c r="D126" s="84"/>
      <c r="E126" s="84"/>
      <c r="F126" s="84"/>
      <c r="G126" s="84"/>
      <c r="H126" s="84"/>
      <c r="I126" s="84"/>
      <c r="K126" s="42"/>
      <c r="L126" s="144"/>
      <c r="M126" s="144"/>
      <c r="N126" s="144"/>
      <c r="O126" s="144"/>
      <c r="P126" s="144"/>
      <c r="Q126" s="144"/>
      <c r="R126" s="144"/>
      <c r="T126" s="84"/>
      <c r="U126" s="84"/>
      <c r="V126" s="84"/>
      <c r="W126" s="84"/>
    </row>
    <row r="127" spans="2:23" hidden="1" x14ac:dyDescent="0.2">
      <c r="B127" s="14" t="s">
        <v>71</v>
      </c>
      <c r="D127" s="82" t="s">
        <v>6</v>
      </c>
      <c r="E127" s="82"/>
      <c r="F127" s="82"/>
      <c r="G127" s="82"/>
      <c r="H127" s="82"/>
      <c r="I127" s="82"/>
      <c r="K127" s="44"/>
      <c r="L127" s="82" t="s">
        <v>19</v>
      </c>
      <c r="M127" s="82"/>
      <c r="N127" s="82"/>
      <c r="O127" s="82"/>
      <c r="P127" s="82"/>
      <c r="Q127" s="82"/>
      <c r="R127" s="82"/>
      <c r="T127" s="82" t="s">
        <v>7</v>
      </c>
      <c r="U127" s="82"/>
      <c r="V127" s="82"/>
      <c r="W127" s="82"/>
    </row>
    <row r="128" spans="2:23" ht="7.5" hidden="1" customHeight="1" x14ac:dyDescent="0.2"/>
    <row r="129" spans="2:23" hidden="1" x14ac:dyDescent="0.2">
      <c r="B129" s="13"/>
      <c r="D129" s="84"/>
      <c r="E129" s="84"/>
      <c r="F129" s="84"/>
      <c r="G129" s="84"/>
      <c r="H129" s="84"/>
      <c r="I129" s="84"/>
      <c r="K129" s="42"/>
      <c r="L129" s="144"/>
      <c r="M129" s="144"/>
      <c r="N129" s="144"/>
      <c r="O129" s="144"/>
      <c r="P129" s="144"/>
      <c r="Q129" s="144"/>
      <c r="R129" s="144"/>
      <c r="T129" s="84"/>
      <c r="U129" s="84"/>
      <c r="V129" s="84"/>
      <c r="W129" s="84"/>
    </row>
    <row r="130" spans="2:23" hidden="1" x14ac:dyDescent="0.2">
      <c r="B130" s="14" t="s">
        <v>71</v>
      </c>
      <c r="D130" s="82" t="s">
        <v>6</v>
      </c>
      <c r="E130" s="82"/>
      <c r="F130" s="82"/>
      <c r="G130" s="82"/>
      <c r="H130" s="82"/>
      <c r="I130" s="82"/>
      <c r="K130" s="44"/>
      <c r="L130" s="82" t="s">
        <v>19</v>
      </c>
      <c r="M130" s="82"/>
      <c r="N130" s="82"/>
      <c r="O130" s="82"/>
      <c r="P130" s="82"/>
      <c r="Q130" s="82"/>
      <c r="R130" s="82"/>
      <c r="T130" s="82" t="s">
        <v>7</v>
      </c>
      <c r="U130" s="82"/>
      <c r="V130" s="82"/>
      <c r="W130" s="82"/>
    </row>
    <row r="131" spans="2:23" ht="7.5" hidden="1" customHeight="1" x14ac:dyDescent="0.2"/>
    <row r="132" spans="2:23" hidden="1" x14ac:dyDescent="0.2">
      <c r="B132" s="13"/>
      <c r="D132" s="84"/>
      <c r="E132" s="84"/>
      <c r="F132" s="84"/>
      <c r="G132" s="84"/>
      <c r="H132" s="84"/>
      <c r="I132" s="84"/>
      <c r="K132" s="42"/>
      <c r="L132" s="144"/>
      <c r="M132" s="144"/>
      <c r="N132" s="144"/>
      <c r="O132" s="144"/>
      <c r="P132" s="144"/>
      <c r="Q132" s="144"/>
      <c r="R132" s="144"/>
      <c r="T132" s="84"/>
      <c r="U132" s="84"/>
      <c r="V132" s="84"/>
      <c r="W132" s="84"/>
    </row>
    <row r="133" spans="2:23" hidden="1" x14ac:dyDescent="0.2">
      <c r="B133" s="14" t="s">
        <v>71</v>
      </c>
      <c r="D133" s="82" t="s">
        <v>6</v>
      </c>
      <c r="E133" s="82"/>
      <c r="F133" s="82"/>
      <c r="G133" s="82"/>
      <c r="H133" s="82"/>
      <c r="I133" s="82"/>
      <c r="K133" s="44"/>
      <c r="L133" s="82" t="s">
        <v>19</v>
      </c>
      <c r="M133" s="82"/>
      <c r="N133" s="82"/>
      <c r="O133" s="82"/>
      <c r="P133" s="82"/>
      <c r="Q133" s="82"/>
      <c r="R133" s="82"/>
      <c r="T133" s="82" t="s">
        <v>7</v>
      </c>
      <c r="U133" s="82"/>
      <c r="V133" s="82"/>
      <c r="W133" s="82"/>
    </row>
    <row r="134" spans="2:23" ht="7.5" hidden="1" customHeight="1" x14ac:dyDescent="0.2"/>
    <row r="135" spans="2:23" hidden="1" x14ac:dyDescent="0.2">
      <c r="B135" s="13"/>
      <c r="D135" s="84"/>
      <c r="E135" s="84"/>
      <c r="F135" s="84"/>
      <c r="G135" s="84"/>
      <c r="H135" s="84"/>
      <c r="I135" s="84"/>
      <c r="K135" s="42"/>
      <c r="L135" s="144"/>
      <c r="M135" s="144"/>
      <c r="N135" s="144"/>
      <c r="O135" s="144"/>
      <c r="P135" s="144"/>
      <c r="Q135" s="144"/>
      <c r="R135" s="144"/>
      <c r="T135" s="84"/>
      <c r="U135" s="84"/>
      <c r="V135" s="84"/>
      <c r="W135" s="84"/>
    </row>
    <row r="136" spans="2:23" hidden="1" x14ac:dyDescent="0.2">
      <c r="B136" s="14" t="s">
        <v>71</v>
      </c>
      <c r="D136" s="82" t="s">
        <v>6</v>
      </c>
      <c r="E136" s="82"/>
      <c r="F136" s="82"/>
      <c r="G136" s="82"/>
      <c r="H136" s="82"/>
      <c r="I136" s="82"/>
      <c r="K136" s="44"/>
      <c r="L136" s="82" t="s">
        <v>19</v>
      </c>
      <c r="M136" s="82"/>
      <c r="N136" s="82"/>
      <c r="O136" s="82"/>
      <c r="P136" s="82"/>
      <c r="Q136" s="82"/>
      <c r="R136" s="82"/>
      <c r="T136" s="82" t="s">
        <v>7</v>
      </c>
      <c r="U136" s="82"/>
      <c r="V136" s="82"/>
      <c r="W136" s="82"/>
    </row>
    <row r="137" spans="2:23" ht="7.5" hidden="1" customHeight="1" x14ac:dyDescent="0.2"/>
    <row r="138" spans="2:23" hidden="1" x14ac:dyDescent="0.2">
      <c r="B138" s="13"/>
      <c r="D138" s="84"/>
      <c r="E138" s="84"/>
      <c r="F138" s="84"/>
      <c r="G138" s="84"/>
      <c r="H138" s="84"/>
      <c r="I138" s="84"/>
      <c r="K138" s="42"/>
      <c r="L138" s="144"/>
      <c r="M138" s="144"/>
      <c r="N138" s="144"/>
      <c r="O138" s="144"/>
      <c r="P138" s="144"/>
      <c r="Q138" s="144"/>
      <c r="R138" s="144"/>
      <c r="T138" s="84"/>
      <c r="U138" s="84"/>
      <c r="V138" s="84"/>
      <c r="W138" s="84"/>
    </row>
    <row r="139" spans="2:23" hidden="1" x14ac:dyDescent="0.2">
      <c r="B139" s="14" t="s">
        <v>71</v>
      </c>
      <c r="D139" s="82" t="s">
        <v>6</v>
      </c>
      <c r="E139" s="82"/>
      <c r="F139" s="82"/>
      <c r="G139" s="82"/>
      <c r="H139" s="82"/>
      <c r="I139" s="82"/>
      <c r="K139" s="44"/>
      <c r="L139" s="82" t="s">
        <v>19</v>
      </c>
      <c r="M139" s="82"/>
      <c r="N139" s="82"/>
      <c r="O139" s="82"/>
      <c r="P139" s="82"/>
      <c r="Q139" s="82"/>
      <c r="R139" s="82"/>
      <c r="T139" s="82" t="s">
        <v>7</v>
      </c>
      <c r="U139" s="82"/>
      <c r="V139" s="82"/>
      <c r="W139" s="82"/>
    </row>
    <row r="140" spans="2:23" ht="7.5" hidden="1" customHeight="1" x14ac:dyDescent="0.2"/>
    <row r="141" spans="2:23" hidden="1" x14ac:dyDescent="0.2">
      <c r="B141" s="13"/>
      <c r="D141" s="84"/>
      <c r="E141" s="84"/>
      <c r="F141" s="84"/>
      <c r="G141" s="84"/>
      <c r="H141" s="84"/>
      <c r="I141" s="84"/>
      <c r="K141" s="42"/>
      <c r="L141" s="144"/>
      <c r="M141" s="144"/>
      <c r="N141" s="144"/>
      <c r="O141" s="144"/>
      <c r="P141" s="144"/>
      <c r="Q141" s="144"/>
      <c r="R141" s="144"/>
      <c r="T141" s="84"/>
      <c r="U141" s="84"/>
      <c r="V141" s="84"/>
      <c r="W141" s="84"/>
    </row>
    <row r="142" spans="2:23" hidden="1" x14ac:dyDescent="0.2">
      <c r="B142" s="14" t="s">
        <v>71</v>
      </c>
      <c r="D142" s="82" t="s">
        <v>6</v>
      </c>
      <c r="E142" s="82"/>
      <c r="F142" s="82"/>
      <c r="G142" s="82"/>
      <c r="H142" s="82"/>
      <c r="I142" s="82"/>
      <c r="K142" s="44"/>
      <c r="L142" s="82" t="s">
        <v>19</v>
      </c>
      <c r="M142" s="82"/>
      <c r="N142" s="82"/>
      <c r="O142" s="82"/>
      <c r="P142" s="82"/>
      <c r="Q142" s="82"/>
      <c r="R142" s="82"/>
      <c r="T142" s="82" t="s">
        <v>7</v>
      </c>
      <c r="U142" s="82"/>
      <c r="V142" s="82"/>
      <c r="W142" s="82"/>
    </row>
    <row r="143" spans="2:23" ht="7.5" hidden="1" customHeight="1" x14ac:dyDescent="0.2"/>
  </sheetData>
  <mergeCells count="277"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A26:X26"/>
    <mergeCell ref="A30:X30"/>
    <mergeCell ref="D37:I37"/>
    <mergeCell ref="L37:R37"/>
    <mergeCell ref="T37:W37"/>
    <mergeCell ref="D38:I38"/>
    <mergeCell ref="L38:R38"/>
    <mergeCell ref="T38:W38"/>
    <mergeCell ref="T20:T21"/>
    <mergeCell ref="U20:U21"/>
    <mergeCell ref="V20:V21"/>
    <mergeCell ref="W20:W21"/>
    <mergeCell ref="X20:X21"/>
    <mergeCell ref="A23:X23"/>
    <mergeCell ref="A20:A21"/>
    <mergeCell ref="B20:B21"/>
    <mergeCell ref="C20:P20"/>
    <mergeCell ref="Q20:Q21"/>
    <mergeCell ref="R20:R21"/>
    <mergeCell ref="S20:S21"/>
    <mergeCell ref="D47:I47"/>
    <mergeCell ref="L47:R47"/>
    <mergeCell ref="T47:W47"/>
    <mergeCell ref="D48:I48"/>
    <mergeCell ref="L48:R48"/>
    <mergeCell ref="T48:W48"/>
    <mergeCell ref="D42:I42"/>
    <mergeCell ref="L42:R42"/>
    <mergeCell ref="T42:W42"/>
    <mergeCell ref="D43:I43"/>
    <mergeCell ref="L43:R43"/>
    <mergeCell ref="T43:W43"/>
    <mergeCell ref="D55:I55"/>
    <mergeCell ref="L55:R55"/>
    <mergeCell ref="T55:W55"/>
    <mergeCell ref="D56:I56"/>
    <mergeCell ref="L56:R56"/>
    <mergeCell ref="T56:W56"/>
    <mergeCell ref="D52:I52"/>
    <mergeCell ref="L52:R52"/>
    <mergeCell ref="T52:W52"/>
    <mergeCell ref="D53:I53"/>
    <mergeCell ref="L53:R53"/>
    <mergeCell ref="T53:W53"/>
    <mergeCell ref="D61:I61"/>
    <mergeCell ref="L61:R61"/>
    <mergeCell ref="T61:W61"/>
    <mergeCell ref="D62:I62"/>
    <mergeCell ref="L62:R62"/>
    <mergeCell ref="T62:W62"/>
    <mergeCell ref="D58:I58"/>
    <mergeCell ref="L58:R58"/>
    <mergeCell ref="T58:W58"/>
    <mergeCell ref="D59:I59"/>
    <mergeCell ref="L59:R59"/>
    <mergeCell ref="T59:W59"/>
    <mergeCell ref="D67:I67"/>
    <mergeCell ref="L67:R67"/>
    <mergeCell ref="T67:W67"/>
    <mergeCell ref="D68:I68"/>
    <mergeCell ref="L68:R68"/>
    <mergeCell ref="T68:W68"/>
    <mergeCell ref="D64:I64"/>
    <mergeCell ref="L64:R64"/>
    <mergeCell ref="T64:W64"/>
    <mergeCell ref="D65:I65"/>
    <mergeCell ref="L65:R65"/>
    <mergeCell ref="T65:W65"/>
    <mergeCell ref="D73:I73"/>
    <mergeCell ref="L73:R73"/>
    <mergeCell ref="T73:W73"/>
    <mergeCell ref="D74:I74"/>
    <mergeCell ref="L74:R74"/>
    <mergeCell ref="T74:W74"/>
    <mergeCell ref="D70:I70"/>
    <mergeCell ref="L70:R70"/>
    <mergeCell ref="T70:W70"/>
    <mergeCell ref="D71:I71"/>
    <mergeCell ref="L71:R71"/>
    <mergeCell ref="T71:W71"/>
    <mergeCell ref="D79:I79"/>
    <mergeCell ref="L79:R79"/>
    <mergeCell ref="T79:W79"/>
    <mergeCell ref="D80:I80"/>
    <mergeCell ref="L80:R80"/>
    <mergeCell ref="T80:W80"/>
    <mergeCell ref="D76:I76"/>
    <mergeCell ref="L76:R76"/>
    <mergeCell ref="T76:W76"/>
    <mergeCell ref="D77:I77"/>
    <mergeCell ref="L77:R77"/>
    <mergeCell ref="T77:W77"/>
    <mergeCell ref="D85:I85"/>
    <mergeCell ref="L85:R85"/>
    <mergeCell ref="T85:W85"/>
    <mergeCell ref="D86:I86"/>
    <mergeCell ref="L86:R86"/>
    <mergeCell ref="T86:W86"/>
    <mergeCell ref="D82:I82"/>
    <mergeCell ref="L82:R82"/>
    <mergeCell ref="T82:W82"/>
    <mergeCell ref="D83:I83"/>
    <mergeCell ref="L83:R83"/>
    <mergeCell ref="T83:W83"/>
    <mergeCell ref="D91:I91"/>
    <mergeCell ref="L91:R91"/>
    <mergeCell ref="T91:W91"/>
    <mergeCell ref="D92:I92"/>
    <mergeCell ref="L92:R92"/>
    <mergeCell ref="T92:W92"/>
    <mergeCell ref="D88:I88"/>
    <mergeCell ref="L88:R88"/>
    <mergeCell ref="T88:W88"/>
    <mergeCell ref="D89:I89"/>
    <mergeCell ref="L89:R89"/>
    <mergeCell ref="T89:W89"/>
    <mergeCell ref="D97:I97"/>
    <mergeCell ref="L97:R97"/>
    <mergeCell ref="T97:W97"/>
    <mergeCell ref="D98:I98"/>
    <mergeCell ref="L98:R98"/>
    <mergeCell ref="T98:W98"/>
    <mergeCell ref="D94:I94"/>
    <mergeCell ref="L94:R94"/>
    <mergeCell ref="T94:W94"/>
    <mergeCell ref="D95:I95"/>
    <mergeCell ref="L95:R95"/>
    <mergeCell ref="T95:W95"/>
    <mergeCell ref="D103:I103"/>
    <mergeCell ref="L103:R103"/>
    <mergeCell ref="T103:W103"/>
    <mergeCell ref="D104:I104"/>
    <mergeCell ref="L104:R104"/>
    <mergeCell ref="T104:W104"/>
    <mergeCell ref="D100:I100"/>
    <mergeCell ref="L100:R100"/>
    <mergeCell ref="T100:W100"/>
    <mergeCell ref="D101:I101"/>
    <mergeCell ref="L101:R101"/>
    <mergeCell ref="T101:W101"/>
    <mergeCell ref="D109:I109"/>
    <mergeCell ref="L109:R109"/>
    <mergeCell ref="T109:W109"/>
    <mergeCell ref="D110:I110"/>
    <mergeCell ref="L110:R110"/>
    <mergeCell ref="T110:W110"/>
    <mergeCell ref="D106:I106"/>
    <mergeCell ref="L106:R106"/>
    <mergeCell ref="T106:W106"/>
    <mergeCell ref="D107:I107"/>
    <mergeCell ref="L107:R107"/>
    <mergeCell ref="T107:W107"/>
    <mergeCell ref="D117:I117"/>
    <mergeCell ref="L117:R117"/>
    <mergeCell ref="T117:W117"/>
    <mergeCell ref="D118:I118"/>
    <mergeCell ref="L118:R118"/>
    <mergeCell ref="T118:W118"/>
    <mergeCell ref="D114:I114"/>
    <mergeCell ref="L114:R114"/>
    <mergeCell ref="T114:W114"/>
    <mergeCell ref="D115:I115"/>
    <mergeCell ref="L115:R115"/>
    <mergeCell ref="T115:W115"/>
    <mergeCell ref="D123:I123"/>
    <mergeCell ref="L123:R123"/>
    <mergeCell ref="T123:W123"/>
    <mergeCell ref="D124:I124"/>
    <mergeCell ref="L124:R124"/>
    <mergeCell ref="T124:W124"/>
    <mergeCell ref="D120:I120"/>
    <mergeCell ref="L120:R120"/>
    <mergeCell ref="T120:W120"/>
    <mergeCell ref="D121:I121"/>
    <mergeCell ref="L121:R121"/>
    <mergeCell ref="T121:W121"/>
    <mergeCell ref="D129:I129"/>
    <mergeCell ref="L129:R129"/>
    <mergeCell ref="T129:W129"/>
    <mergeCell ref="D130:I130"/>
    <mergeCell ref="L130:R130"/>
    <mergeCell ref="T130:W130"/>
    <mergeCell ref="D126:I126"/>
    <mergeCell ref="L126:R126"/>
    <mergeCell ref="T126:W126"/>
    <mergeCell ref="D127:I127"/>
    <mergeCell ref="L127:R127"/>
    <mergeCell ref="T127:W127"/>
    <mergeCell ref="D135:I135"/>
    <mergeCell ref="L135:R135"/>
    <mergeCell ref="T135:W135"/>
    <mergeCell ref="D136:I136"/>
    <mergeCell ref="L136:R136"/>
    <mergeCell ref="T136:W136"/>
    <mergeCell ref="D132:I132"/>
    <mergeCell ref="L132:R132"/>
    <mergeCell ref="T132:W132"/>
    <mergeCell ref="D133:I133"/>
    <mergeCell ref="L133:R133"/>
    <mergeCell ref="T133:W133"/>
    <mergeCell ref="D141:I141"/>
    <mergeCell ref="L141:R141"/>
    <mergeCell ref="T141:W141"/>
    <mergeCell ref="D142:I142"/>
    <mergeCell ref="L142:R142"/>
    <mergeCell ref="T142:W142"/>
    <mergeCell ref="D138:I138"/>
    <mergeCell ref="L138:R138"/>
    <mergeCell ref="T138:W138"/>
    <mergeCell ref="D139:I139"/>
    <mergeCell ref="L139:R139"/>
    <mergeCell ref="T139:W139"/>
  </mergeCells>
  <conditionalFormatting sqref="C22:X31">
    <cfRule type="cellIs" dxfId="4" priority="1" stopIfTrue="1" operator="equal">
      <formula>"СТОП"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202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" customWidth="1"/>
    <col min="4" max="4" width="3.5703125" style="2" customWidth="1"/>
    <col min="5" max="5" width="5.42578125" style="2" customWidth="1"/>
    <col min="6" max="17" width="3.5703125" style="2" customWidth="1"/>
    <col min="18" max="24" width="5.42578125" style="2" customWidth="1"/>
    <col min="25" max="25" width="140.7109375" style="2" hidden="1" customWidth="1"/>
    <col min="26" max="16384" width="9.140625" style="2"/>
  </cols>
  <sheetData>
    <row r="1" spans="1:28" ht="31.5" hidden="1" x14ac:dyDescent="0.25">
      <c r="A1" s="85" t="s">
        <v>444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 им. В.П. Полякова»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376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443070, г. Самара, ул. Аэродромная, д. 43, главный врач Горячев Владимир Владимирович, 6021@mail.ru</v>
      </c>
    </row>
    <row r="4" spans="1:28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28" ht="15" hidden="1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8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8" ht="15" customHeight="1" x14ac:dyDescent="0.2">
      <c r="A7" s="5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8" ht="13.5" thickBo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20</v>
      </c>
      <c r="W8" s="4"/>
      <c r="X8" s="4"/>
    </row>
    <row r="9" spans="1:28" ht="38.25" customHeight="1" x14ac:dyDescent="0.2">
      <c r="B9" s="102" t="s">
        <v>459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7"/>
      <c r="Y9" s="7"/>
      <c r="Z9" s="7"/>
      <c r="AA9" s="7"/>
      <c r="AB9" s="7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7"/>
      <c r="Y10" s="7"/>
      <c r="Z10" s="7"/>
      <c r="AA10" s="7"/>
      <c r="AB10" s="7"/>
    </row>
    <row r="11" spans="1:28" ht="51" customHeight="1" thickBot="1" x14ac:dyDescent="0.25">
      <c r="B11" s="104"/>
      <c r="C11" s="34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7"/>
      <c r="Y11" s="7"/>
      <c r="Z11" s="7"/>
      <c r="AA11" s="7"/>
      <c r="AB11" s="7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7"/>
      <c r="Y12" s="7"/>
      <c r="Z12" s="7"/>
      <c r="AA12" s="7"/>
      <c r="AB12" s="7"/>
    </row>
    <row r="13" spans="1:28" ht="15" customHeight="1" x14ac:dyDescent="0.2">
      <c r="B13" s="10" t="s">
        <v>22</v>
      </c>
      <c r="C13" s="71"/>
      <c r="D13" s="139">
        <v>67</v>
      </c>
      <c r="E13" s="140"/>
      <c r="F13" s="153" t="s">
        <v>75</v>
      </c>
      <c r="G13" s="154"/>
      <c r="H13" s="155"/>
      <c r="I13" s="153">
        <v>3</v>
      </c>
      <c r="J13" s="154"/>
      <c r="K13" s="155"/>
      <c r="L13" s="153">
        <v>2</v>
      </c>
      <c r="M13" s="154"/>
      <c r="N13" s="155"/>
      <c r="O13" s="153">
        <v>58</v>
      </c>
      <c r="P13" s="154"/>
      <c r="Q13" s="155"/>
      <c r="R13" s="139">
        <v>4</v>
      </c>
      <c r="S13" s="140"/>
      <c r="T13" s="139" t="s">
        <v>75</v>
      </c>
      <c r="U13" s="140"/>
      <c r="V13" s="139" t="s">
        <v>75</v>
      </c>
      <c r="W13" s="140"/>
      <c r="X13" s="8"/>
      <c r="Y13" s="8"/>
      <c r="Z13" s="8"/>
      <c r="AA13" s="8"/>
      <c r="AB13" s="8"/>
    </row>
    <row r="14" spans="1:28" ht="15" customHeight="1" x14ac:dyDescent="0.2">
      <c r="B14" s="10" t="s">
        <v>23</v>
      </c>
      <c r="C14" s="71"/>
      <c r="D14" s="139">
        <v>103</v>
      </c>
      <c r="E14" s="140"/>
      <c r="F14" s="153" t="s">
        <v>75</v>
      </c>
      <c r="G14" s="154"/>
      <c r="H14" s="155"/>
      <c r="I14" s="153">
        <v>3</v>
      </c>
      <c r="J14" s="154"/>
      <c r="K14" s="155"/>
      <c r="L14" s="153">
        <v>2</v>
      </c>
      <c r="M14" s="154"/>
      <c r="N14" s="155"/>
      <c r="O14" s="153">
        <v>92</v>
      </c>
      <c r="P14" s="154"/>
      <c r="Q14" s="155"/>
      <c r="R14" s="139">
        <v>6</v>
      </c>
      <c r="S14" s="140"/>
      <c r="T14" s="139" t="s">
        <v>75</v>
      </c>
      <c r="U14" s="140"/>
      <c r="V14" s="139" t="s">
        <v>75</v>
      </c>
      <c r="W14" s="140"/>
      <c r="X14" s="8"/>
      <c r="Y14" s="8"/>
      <c r="Z14" s="8"/>
      <c r="AA14" s="8"/>
      <c r="AB14" s="8"/>
    </row>
    <row r="15" spans="1:28" ht="15" customHeight="1" x14ac:dyDescent="0.2">
      <c r="B15" s="10" t="s">
        <v>49</v>
      </c>
      <c r="C15" s="71"/>
      <c r="D15" s="139">
        <v>96</v>
      </c>
      <c r="E15" s="140"/>
      <c r="F15" s="153" t="s">
        <v>75</v>
      </c>
      <c r="G15" s="154"/>
      <c r="H15" s="155"/>
      <c r="I15" s="153">
        <v>3</v>
      </c>
      <c r="J15" s="154"/>
      <c r="K15" s="155"/>
      <c r="L15" s="153">
        <v>2</v>
      </c>
      <c r="M15" s="154"/>
      <c r="N15" s="155"/>
      <c r="O15" s="153">
        <v>85</v>
      </c>
      <c r="P15" s="154"/>
      <c r="Q15" s="155"/>
      <c r="R15" s="139">
        <v>6</v>
      </c>
      <c r="S15" s="140"/>
      <c r="T15" s="139" t="s">
        <v>75</v>
      </c>
      <c r="U15" s="140"/>
      <c r="V15" s="139" t="s">
        <v>75</v>
      </c>
      <c r="W15" s="140"/>
      <c r="X15" s="8"/>
      <c r="Y15" s="8"/>
      <c r="Z15" s="8"/>
      <c r="AA15" s="8"/>
      <c r="AB15" s="8"/>
    </row>
    <row r="16" spans="1:28" ht="15" customHeight="1" x14ac:dyDescent="0.2">
      <c r="B16" s="10" t="s">
        <v>50</v>
      </c>
      <c r="C16" s="71"/>
      <c r="D16" s="139" t="s">
        <v>75</v>
      </c>
      <c r="E16" s="140"/>
      <c r="F16" s="153" t="s">
        <v>75</v>
      </c>
      <c r="G16" s="154"/>
      <c r="H16" s="155"/>
      <c r="I16" s="153" t="s">
        <v>75</v>
      </c>
      <c r="J16" s="154"/>
      <c r="K16" s="155"/>
      <c r="L16" s="153" t="s">
        <v>75</v>
      </c>
      <c r="M16" s="154"/>
      <c r="N16" s="155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8"/>
      <c r="Y16" s="8"/>
      <c r="Z16" s="8"/>
      <c r="AA16" s="8"/>
      <c r="AB16" s="8"/>
    </row>
    <row r="17" spans="1:25" ht="15" customHeight="1" x14ac:dyDescent="0.2">
      <c r="A17" s="3"/>
      <c r="B17" s="10" t="s">
        <v>51</v>
      </c>
      <c r="C17" s="71"/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4"/>
    </row>
    <row r="18" spans="1:25" ht="15" customHeight="1" x14ac:dyDescent="0.2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5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4" t="s">
        <v>21</v>
      </c>
      <c r="X19" s="37"/>
    </row>
    <row r="20" spans="1:25" ht="23.25" customHeight="1" x14ac:dyDescent="0.2">
      <c r="A20" s="147" t="s">
        <v>53</v>
      </c>
      <c r="B20" s="149" t="s">
        <v>54</v>
      </c>
      <c r="C20" s="93" t="s">
        <v>24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218" t="s">
        <v>9</v>
      </c>
      <c r="R20" s="98" t="s">
        <v>10</v>
      </c>
      <c r="S20" s="145" t="s">
        <v>8</v>
      </c>
      <c r="T20" s="145" t="s">
        <v>0</v>
      </c>
      <c r="U20" s="145" t="s">
        <v>1</v>
      </c>
      <c r="V20" s="145" t="s">
        <v>2</v>
      </c>
      <c r="W20" s="145" t="s">
        <v>3</v>
      </c>
      <c r="X20" s="87" t="s">
        <v>4</v>
      </c>
    </row>
    <row r="21" spans="1:25" ht="172.5" customHeight="1" thickBot="1" x14ac:dyDescent="0.25">
      <c r="A21" s="148"/>
      <c r="B21" s="150"/>
      <c r="C21" s="11" t="s">
        <v>57</v>
      </c>
      <c r="D21" s="11" t="s">
        <v>58</v>
      </c>
      <c r="E21" s="11" t="s">
        <v>59</v>
      </c>
      <c r="F21" s="11" t="s">
        <v>60</v>
      </c>
      <c r="G21" s="11" t="s">
        <v>61</v>
      </c>
      <c r="H21" s="11" t="s">
        <v>62</v>
      </c>
      <c r="I21" s="11" t="s">
        <v>63</v>
      </c>
      <c r="J21" s="11" t="s">
        <v>64</v>
      </c>
      <c r="K21" s="11" t="s">
        <v>65</v>
      </c>
      <c r="L21" s="11" t="s">
        <v>66</v>
      </c>
      <c r="M21" s="11" t="s">
        <v>67</v>
      </c>
      <c r="N21" s="11" t="s">
        <v>68</v>
      </c>
      <c r="O21" s="11" t="s">
        <v>69</v>
      </c>
      <c r="P21" s="11" t="s">
        <v>70</v>
      </c>
      <c r="Q21" s="219"/>
      <c r="R21" s="99"/>
      <c r="S21" s="146"/>
      <c r="T21" s="146"/>
      <c r="U21" s="146"/>
      <c r="V21" s="146"/>
      <c r="W21" s="146"/>
      <c r="X21" s="88"/>
    </row>
    <row r="22" spans="1:25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9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5" ht="15" x14ac:dyDescent="0.25">
      <c r="A23" s="215" t="s">
        <v>322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1"/>
      <c r="Y23" s="70" t="str">
        <f>A23</f>
        <v>Приемное отделение</v>
      </c>
    </row>
    <row r="24" spans="1:25" x14ac:dyDescent="0.2">
      <c r="A24" s="38" t="s">
        <v>77</v>
      </c>
      <c r="B24" s="38" t="s">
        <v>460</v>
      </c>
      <c r="C24" s="39" t="s">
        <v>75</v>
      </c>
      <c r="D24" s="39" t="s">
        <v>13</v>
      </c>
      <c r="E24" s="39" t="s">
        <v>75</v>
      </c>
      <c r="F24" s="39" t="s">
        <v>75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75</v>
      </c>
      <c r="M24" s="39" t="s">
        <v>75</v>
      </c>
      <c r="N24" s="39" t="s">
        <v>14</v>
      </c>
      <c r="O24" s="39" t="s">
        <v>77</v>
      </c>
      <c r="P24" s="39" t="s">
        <v>75</v>
      </c>
      <c r="Q24" s="39" t="s">
        <v>13</v>
      </c>
      <c r="R24" s="39" t="s">
        <v>13</v>
      </c>
      <c r="S24" s="39" t="s">
        <v>79</v>
      </c>
      <c r="T24" s="39" t="s">
        <v>79</v>
      </c>
      <c r="U24" s="39" t="s">
        <v>80</v>
      </c>
      <c r="V24" s="39" t="s">
        <v>80</v>
      </c>
      <c r="W24" s="39" t="s">
        <v>80</v>
      </c>
      <c r="X24" s="39" t="s">
        <v>80</v>
      </c>
    </row>
    <row r="25" spans="1:25" x14ac:dyDescent="0.2">
      <c r="A25" s="38" t="s">
        <v>78</v>
      </c>
      <c r="B25" s="38" t="s">
        <v>405</v>
      </c>
      <c r="C25" s="39" t="s">
        <v>75</v>
      </c>
      <c r="D25" s="39" t="s">
        <v>13</v>
      </c>
      <c r="E25" s="39" t="s">
        <v>75</v>
      </c>
      <c r="F25" s="39" t="s">
        <v>75</v>
      </c>
      <c r="G25" s="39" t="s">
        <v>75</v>
      </c>
      <c r="H25" s="39" t="s">
        <v>75</v>
      </c>
      <c r="I25" s="39" t="s">
        <v>75</v>
      </c>
      <c r="J25" s="39" t="s">
        <v>75</v>
      </c>
      <c r="K25" s="39" t="s">
        <v>75</v>
      </c>
      <c r="L25" s="39" t="s">
        <v>75</v>
      </c>
      <c r="M25" s="39" t="s">
        <v>75</v>
      </c>
      <c r="N25" s="39" t="s">
        <v>14</v>
      </c>
      <c r="O25" s="39" t="s">
        <v>77</v>
      </c>
      <c r="P25" s="39" t="s">
        <v>75</v>
      </c>
      <c r="Q25" s="39" t="s">
        <v>13</v>
      </c>
      <c r="R25" s="39" t="s">
        <v>13</v>
      </c>
      <c r="S25" s="39" t="s">
        <v>79</v>
      </c>
      <c r="T25" s="39" t="s">
        <v>79</v>
      </c>
      <c r="U25" s="39" t="s">
        <v>80</v>
      </c>
      <c r="V25" s="39" t="s">
        <v>80</v>
      </c>
      <c r="W25" s="39" t="s">
        <v>80</v>
      </c>
      <c r="X25" s="39" t="s">
        <v>80</v>
      </c>
    </row>
    <row r="26" spans="1:25" x14ac:dyDescent="0.2">
      <c r="A26" s="38" t="s">
        <v>25</v>
      </c>
      <c r="B26" s="38" t="s">
        <v>405</v>
      </c>
      <c r="C26" s="39" t="s">
        <v>75</v>
      </c>
      <c r="D26" s="39" t="s">
        <v>13</v>
      </c>
      <c r="E26" s="39" t="s">
        <v>75</v>
      </c>
      <c r="F26" s="39" t="s">
        <v>75</v>
      </c>
      <c r="G26" s="39" t="s">
        <v>75</v>
      </c>
      <c r="H26" s="39" t="s">
        <v>75</v>
      </c>
      <c r="I26" s="39" t="s">
        <v>75</v>
      </c>
      <c r="J26" s="39" t="s">
        <v>75</v>
      </c>
      <c r="K26" s="39" t="s">
        <v>75</v>
      </c>
      <c r="L26" s="39" t="s">
        <v>75</v>
      </c>
      <c r="M26" s="39" t="s">
        <v>75</v>
      </c>
      <c r="N26" s="39" t="s">
        <v>78</v>
      </c>
      <c r="O26" s="39" t="s">
        <v>77</v>
      </c>
      <c r="P26" s="39" t="s">
        <v>75</v>
      </c>
      <c r="Q26" s="39" t="s">
        <v>13</v>
      </c>
      <c r="R26" s="39" t="s">
        <v>13</v>
      </c>
      <c r="S26" s="39" t="s">
        <v>79</v>
      </c>
      <c r="T26" s="39" t="s">
        <v>79</v>
      </c>
      <c r="U26" s="39" t="s">
        <v>80</v>
      </c>
      <c r="V26" s="39" t="s">
        <v>80</v>
      </c>
      <c r="W26" s="39" t="s">
        <v>80</v>
      </c>
      <c r="X26" s="39" t="s">
        <v>80</v>
      </c>
    </row>
    <row r="27" spans="1:25" x14ac:dyDescent="0.2">
      <c r="A27" s="38" t="s">
        <v>26</v>
      </c>
      <c r="B27" s="38" t="s">
        <v>405</v>
      </c>
      <c r="C27" s="39" t="s">
        <v>75</v>
      </c>
      <c r="D27" s="39" t="s">
        <v>13</v>
      </c>
      <c r="E27" s="39" t="s">
        <v>75</v>
      </c>
      <c r="F27" s="39" t="s">
        <v>75</v>
      </c>
      <c r="G27" s="39" t="s">
        <v>75</v>
      </c>
      <c r="H27" s="39" t="s">
        <v>75</v>
      </c>
      <c r="I27" s="39" t="s">
        <v>75</v>
      </c>
      <c r="J27" s="39" t="s">
        <v>75</v>
      </c>
      <c r="K27" s="39" t="s">
        <v>75</v>
      </c>
      <c r="L27" s="39" t="s">
        <v>75</v>
      </c>
      <c r="M27" s="39" t="s">
        <v>75</v>
      </c>
      <c r="N27" s="39" t="s">
        <v>78</v>
      </c>
      <c r="O27" s="39" t="s">
        <v>77</v>
      </c>
      <c r="P27" s="39" t="s">
        <v>75</v>
      </c>
      <c r="Q27" s="39" t="s">
        <v>13</v>
      </c>
      <c r="R27" s="39" t="s">
        <v>13</v>
      </c>
      <c r="S27" s="39" t="s">
        <v>79</v>
      </c>
      <c r="T27" s="39" t="s">
        <v>79</v>
      </c>
      <c r="U27" s="39" t="s">
        <v>80</v>
      </c>
      <c r="V27" s="39" t="s">
        <v>80</v>
      </c>
      <c r="W27" s="39" t="s">
        <v>80</v>
      </c>
      <c r="X27" s="39" t="s">
        <v>80</v>
      </c>
    </row>
    <row r="28" spans="1:25" x14ac:dyDescent="0.2">
      <c r="A28" s="38" t="s">
        <v>27</v>
      </c>
      <c r="B28" s="38" t="s">
        <v>405</v>
      </c>
      <c r="C28" s="39" t="s">
        <v>75</v>
      </c>
      <c r="D28" s="39" t="s">
        <v>13</v>
      </c>
      <c r="E28" s="39" t="s">
        <v>75</v>
      </c>
      <c r="F28" s="39" t="s">
        <v>75</v>
      </c>
      <c r="G28" s="39" t="s">
        <v>75</v>
      </c>
      <c r="H28" s="39" t="s">
        <v>75</v>
      </c>
      <c r="I28" s="39" t="s">
        <v>75</v>
      </c>
      <c r="J28" s="39" t="s">
        <v>75</v>
      </c>
      <c r="K28" s="39" t="s">
        <v>75</v>
      </c>
      <c r="L28" s="39" t="s">
        <v>75</v>
      </c>
      <c r="M28" s="39" t="s">
        <v>75</v>
      </c>
      <c r="N28" s="39" t="s">
        <v>78</v>
      </c>
      <c r="O28" s="39" t="s">
        <v>77</v>
      </c>
      <c r="P28" s="39" t="s">
        <v>75</v>
      </c>
      <c r="Q28" s="39" t="s">
        <v>13</v>
      </c>
      <c r="R28" s="39" t="s">
        <v>13</v>
      </c>
      <c r="S28" s="39" t="s">
        <v>79</v>
      </c>
      <c r="T28" s="39" t="s">
        <v>79</v>
      </c>
      <c r="U28" s="39" t="s">
        <v>80</v>
      </c>
      <c r="V28" s="39" t="s">
        <v>80</v>
      </c>
      <c r="W28" s="39" t="s">
        <v>80</v>
      </c>
      <c r="X28" s="39" t="s">
        <v>80</v>
      </c>
    </row>
    <row r="29" spans="1:25" x14ac:dyDescent="0.2">
      <c r="A29" s="38" t="s">
        <v>28</v>
      </c>
      <c r="B29" s="38" t="s">
        <v>394</v>
      </c>
      <c r="C29" s="39" t="s">
        <v>75</v>
      </c>
      <c r="D29" s="39" t="s">
        <v>13</v>
      </c>
      <c r="E29" s="39" t="s">
        <v>75</v>
      </c>
      <c r="F29" s="39" t="s">
        <v>75</v>
      </c>
      <c r="G29" s="39" t="s">
        <v>75</v>
      </c>
      <c r="H29" s="39" t="s">
        <v>75</v>
      </c>
      <c r="I29" s="39" t="s">
        <v>75</v>
      </c>
      <c r="J29" s="39" t="s">
        <v>75</v>
      </c>
      <c r="K29" s="39" t="s">
        <v>75</v>
      </c>
      <c r="L29" s="39" t="s">
        <v>75</v>
      </c>
      <c r="M29" s="39" t="s">
        <v>75</v>
      </c>
      <c r="N29" s="39" t="s">
        <v>14</v>
      </c>
      <c r="O29" s="39" t="s">
        <v>77</v>
      </c>
      <c r="P29" s="39" t="s">
        <v>75</v>
      </c>
      <c r="Q29" s="39" t="s">
        <v>13</v>
      </c>
      <c r="R29" s="39" t="s">
        <v>13</v>
      </c>
      <c r="S29" s="39" t="s">
        <v>79</v>
      </c>
      <c r="T29" s="39" t="s">
        <v>79</v>
      </c>
      <c r="U29" s="39" t="s">
        <v>80</v>
      </c>
      <c r="V29" s="39" t="s">
        <v>80</v>
      </c>
      <c r="W29" s="39" t="s">
        <v>80</v>
      </c>
      <c r="X29" s="39" t="s">
        <v>80</v>
      </c>
    </row>
    <row r="30" spans="1:25" x14ac:dyDescent="0.2">
      <c r="A30" s="38" t="s">
        <v>29</v>
      </c>
      <c r="B30" s="38" t="s">
        <v>397</v>
      </c>
      <c r="C30" s="39" t="s">
        <v>78</v>
      </c>
      <c r="D30" s="39" t="s">
        <v>13</v>
      </c>
      <c r="E30" s="39" t="s">
        <v>75</v>
      </c>
      <c r="F30" s="39" t="s">
        <v>78</v>
      </c>
      <c r="G30" s="39" t="s">
        <v>75</v>
      </c>
      <c r="H30" s="39" t="s">
        <v>75</v>
      </c>
      <c r="I30" s="39" t="s">
        <v>75</v>
      </c>
      <c r="J30" s="39" t="s">
        <v>75</v>
      </c>
      <c r="K30" s="39" t="s">
        <v>78</v>
      </c>
      <c r="L30" s="39" t="s">
        <v>75</v>
      </c>
      <c r="M30" s="39" t="s">
        <v>75</v>
      </c>
      <c r="N30" s="39" t="s">
        <v>14</v>
      </c>
      <c r="O30" s="39" t="s">
        <v>78</v>
      </c>
      <c r="P30" s="39" t="s">
        <v>75</v>
      </c>
      <c r="Q30" s="39" t="s">
        <v>13</v>
      </c>
      <c r="R30" s="39" t="s">
        <v>13</v>
      </c>
      <c r="S30" s="39" t="s">
        <v>79</v>
      </c>
      <c r="T30" s="39" t="s">
        <v>79</v>
      </c>
      <c r="U30" s="39" t="s">
        <v>80</v>
      </c>
      <c r="V30" s="39" t="s">
        <v>79</v>
      </c>
      <c r="W30" s="39" t="s">
        <v>80</v>
      </c>
      <c r="X30" s="39" t="s">
        <v>80</v>
      </c>
    </row>
    <row r="31" spans="1:25" x14ac:dyDescent="0.2">
      <c r="A31" s="38" t="s">
        <v>461</v>
      </c>
      <c r="B31" s="38" t="s">
        <v>397</v>
      </c>
      <c r="C31" s="39" t="s">
        <v>78</v>
      </c>
      <c r="D31" s="39" t="s">
        <v>13</v>
      </c>
      <c r="E31" s="39" t="s">
        <v>75</v>
      </c>
      <c r="F31" s="39" t="s">
        <v>78</v>
      </c>
      <c r="G31" s="39" t="s">
        <v>75</v>
      </c>
      <c r="H31" s="39" t="s">
        <v>75</v>
      </c>
      <c r="I31" s="39" t="s">
        <v>75</v>
      </c>
      <c r="J31" s="39" t="s">
        <v>75</v>
      </c>
      <c r="K31" s="39" t="s">
        <v>78</v>
      </c>
      <c r="L31" s="39" t="s">
        <v>75</v>
      </c>
      <c r="M31" s="39" t="s">
        <v>75</v>
      </c>
      <c r="N31" s="39" t="s">
        <v>14</v>
      </c>
      <c r="O31" s="39" t="s">
        <v>78</v>
      </c>
      <c r="P31" s="39" t="s">
        <v>75</v>
      </c>
      <c r="Q31" s="39" t="s">
        <v>13</v>
      </c>
      <c r="R31" s="39" t="s">
        <v>13</v>
      </c>
      <c r="S31" s="39" t="s">
        <v>79</v>
      </c>
      <c r="T31" s="39" t="s">
        <v>79</v>
      </c>
      <c r="U31" s="39" t="s">
        <v>80</v>
      </c>
      <c r="V31" s="39" t="s">
        <v>79</v>
      </c>
      <c r="W31" s="39" t="s">
        <v>80</v>
      </c>
      <c r="X31" s="39" t="s">
        <v>80</v>
      </c>
    </row>
    <row r="32" spans="1:25" ht="15" x14ac:dyDescent="0.25">
      <c r="A32" s="215" t="s">
        <v>308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1"/>
      <c r="Y32" s="70" t="str">
        <f>A32</f>
        <v>Клинико-диагностическая лаборатория</v>
      </c>
    </row>
    <row r="33" spans="1:25" ht="25.5" x14ac:dyDescent="0.2">
      <c r="A33" s="38" t="s">
        <v>32</v>
      </c>
      <c r="B33" s="38" t="s">
        <v>462</v>
      </c>
      <c r="C33" s="39" t="s">
        <v>75</v>
      </c>
      <c r="D33" s="39" t="s">
        <v>13</v>
      </c>
      <c r="E33" s="39" t="s">
        <v>75</v>
      </c>
      <c r="F33" s="39" t="s">
        <v>78</v>
      </c>
      <c r="G33" s="39" t="s">
        <v>75</v>
      </c>
      <c r="H33" s="39" t="s">
        <v>75</v>
      </c>
      <c r="I33" s="39" t="s">
        <v>75</v>
      </c>
      <c r="J33" s="39" t="s">
        <v>75</v>
      </c>
      <c r="K33" s="39" t="s">
        <v>75</v>
      </c>
      <c r="L33" s="39" t="s">
        <v>75</v>
      </c>
      <c r="M33" s="39" t="s">
        <v>75</v>
      </c>
      <c r="N33" s="39" t="s">
        <v>14</v>
      </c>
      <c r="O33" s="39" t="s">
        <v>78</v>
      </c>
      <c r="P33" s="39" t="s">
        <v>77</v>
      </c>
      <c r="Q33" s="39" t="s">
        <v>13</v>
      </c>
      <c r="R33" s="39" t="s">
        <v>13</v>
      </c>
      <c r="S33" s="39" t="s">
        <v>79</v>
      </c>
      <c r="T33" s="39" t="s">
        <v>79</v>
      </c>
      <c r="U33" s="39" t="s">
        <v>80</v>
      </c>
      <c r="V33" s="39" t="s">
        <v>79</v>
      </c>
      <c r="W33" s="39" t="s">
        <v>80</v>
      </c>
      <c r="X33" s="39" t="s">
        <v>80</v>
      </c>
    </row>
    <row r="34" spans="1:25" x14ac:dyDescent="0.2">
      <c r="A34" s="38" t="s">
        <v>33</v>
      </c>
      <c r="B34" s="38" t="s">
        <v>463</v>
      </c>
      <c r="C34" s="39" t="s">
        <v>75</v>
      </c>
      <c r="D34" s="39" t="s">
        <v>13</v>
      </c>
      <c r="E34" s="39" t="s">
        <v>75</v>
      </c>
      <c r="F34" s="39" t="s">
        <v>78</v>
      </c>
      <c r="G34" s="39" t="s">
        <v>75</v>
      </c>
      <c r="H34" s="39" t="s">
        <v>75</v>
      </c>
      <c r="I34" s="39" t="s">
        <v>75</v>
      </c>
      <c r="J34" s="39" t="s">
        <v>75</v>
      </c>
      <c r="K34" s="39" t="s">
        <v>75</v>
      </c>
      <c r="L34" s="39" t="s">
        <v>75</v>
      </c>
      <c r="M34" s="39" t="s">
        <v>75</v>
      </c>
      <c r="N34" s="39" t="s">
        <v>13</v>
      </c>
      <c r="O34" s="39" t="s">
        <v>13</v>
      </c>
      <c r="P34" s="39" t="s">
        <v>14</v>
      </c>
      <c r="Q34" s="39" t="s">
        <v>12</v>
      </c>
      <c r="R34" s="39" t="s">
        <v>12</v>
      </c>
      <c r="S34" s="39" t="s">
        <v>79</v>
      </c>
      <c r="T34" s="39" t="s">
        <v>79</v>
      </c>
      <c r="U34" s="39" t="s">
        <v>79</v>
      </c>
      <c r="V34" s="39" t="s">
        <v>79</v>
      </c>
      <c r="W34" s="39" t="s">
        <v>80</v>
      </c>
      <c r="X34" s="39" t="s">
        <v>80</v>
      </c>
    </row>
    <row r="35" spans="1:25" x14ac:dyDescent="0.2">
      <c r="A35" s="38" t="s">
        <v>34</v>
      </c>
      <c r="B35" s="38" t="s">
        <v>463</v>
      </c>
      <c r="C35" s="39" t="s">
        <v>75</v>
      </c>
      <c r="D35" s="39" t="s">
        <v>13</v>
      </c>
      <c r="E35" s="39" t="s">
        <v>75</v>
      </c>
      <c r="F35" s="39" t="s">
        <v>78</v>
      </c>
      <c r="G35" s="39" t="s">
        <v>75</v>
      </c>
      <c r="H35" s="39" t="s">
        <v>75</v>
      </c>
      <c r="I35" s="39" t="s">
        <v>75</v>
      </c>
      <c r="J35" s="39" t="s">
        <v>75</v>
      </c>
      <c r="K35" s="39" t="s">
        <v>75</v>
      </c>
      <c r="L35" s="39" t="s">
        <v>75</v>
      </c>
      <c r="M35" s="39" t="s">
        <v>75</v>
      </c>
      <c r="N35" s="39" t="s">
        <v>13</v>
      </c>
      <c r="O35" s="39" t="s">
        <v>13</v>
      </c>
      <c r="P35" s="39" t="s">
        <v>14</v>
      </c>
      <c r="Q35" s="39" t="s">
        <v>12</v>
      </c>
      <c r="R35" s="39" t="s">
        <v>12</v>
      </c>
      <c r="S35" s="39" t="s">
        <v>79</v>
      </c>
      <c r="T35" s="39" t="s">
        <v>79</v>
      </c>
      <c r="U35" s="39" t="s">
        <v>79</v>
      </c>
      <c r="V35" s="39" t="s">
        <v>79</v>
      </c>
      <c r="W35" s="39" t="s">
        <v>80</v>
      </c>
      <c r="X35" s="39" t="s">
        <v>80</v>
      </c>
    </row>
    <row r="36" spans="1:25" x14ac:dyDescent="0.2">
      <c r="A36" s="38" t="s">
        <v>35</v>
      </c>
      <c r="B36" s="38" t="s">
        <v>463</v>
      </c>
      <c r="C36" s="39" t="s">
        <v>75</v>
      </c>
      <c r="D36" s="39" t="s">
        <v>13</v>
      </c>
      <c r="E36" s="39" t="s">
        <v>75</v>
      </c>
      <c r="F36" s="39" t="s">
        <v>78</v>
      </c>
      <c r="G36" s="39" t="s">
        <v>75</v>
      </c>
      <c r="H36" s="39" t="s">
        <v>75</v>
      </c>
      <c r="I36" s="39" t="s">
        <v>75</v>
      </c>
      <c r="J36" s="39" t="s">
        <v>75</v>
      </c>
      <c r="K36" s="39" t="s">
        <v>75</v>
      </c>
      <c r="L36" s="39" t="s">
        <v>75</v>
      </c>
      <c r="M36" s="39" t="s">
        <v>75</v>
      </c>
      <c r="N36" s="39" t="s">
        <v>13</v>
      </c>
      <c r="O36" s="39" t="s">
        <v>13</v>
      </c>
      <c r="P36" s="39" t="s">
        <v>13</v>
      </c>
      <c r="Q36" s="39" t="s">
        <v>12</v>
      </c>
      <c r="R36" s="39" t="s">
        <v>12</v>
      </c>
      <c r="S36" s="39" t="s">
        <v>79</v>
      </c>
      <c r="T36" s="39" t="s">
        <v>79</v>
      </c>
      <c r="U36" s="39" t="s">
        <v>79</v>
      </c>
      <c r="V36" s="39" t="s">
        <v>79</v>
      </c>
      <c r="W36" s="39" t="s">
        <v>80</v>
      </c>
      <c r="X36" s="39" t="s">
        <v>80</v>
      </c>
    </row>
    <row r="37" spans="1:25" x14ac:dyDescent="0.2">
      <c r="A37" s="38" t="s">
        <v>36</v>
      </c>
      <c r="B37" s="38" t="s">
        <v>463</v>
      </c>
      <c r="C37" s="39" t="s">
        <v>75</v>
      </c>
      <c r="D37" s="39" t="s">
        <v>13</v>
      </c>
      <c r="E37" s="39" t="s">
        <v>75</v>
      </c>
      <c r="F37" s="39" t="s">
        <v>78</v>
      </c>
      <c r="G37" s="39" t="s">
        <v>75</v>
      </c>
      <c r="H37" s="39" t="s">
        <v>75</v>
      </c>
      <c r="I37" s="39" t="s">
        <v>75</v>
      </c>
      <c r="J37" s="39" t="s">
        <v>75</v>
      </c>
      <c r="K37" s="39" t="s">
        <v>75</v>
      </c>
      <c r="L37" s="39" t="s">
        <v>75</v>
      </c>
      <c r="M37" s="39" t="s">
        <v>75</v>
      </c>
      <c r="N37" s="39" t="s">
        <v>13</v>
      </c>
      <c r="O37" s="39" t="s">
        <v>13</v>
      </c>
      <c r="P37" s="39" t="s">
        <v>14</v>
      </c>
      <c r="Q37" s="39" t="s">
        <v>12</v>
      </c>
      <c r="R37" s="39" t="s">
        <v>12</v>
      </c>
      <c r="S37" s="39" t="s">
        <v>79</v>
      </c>
      <c r="T37" s="39" t="s">
        <v>79</v>
      </c>
      <c r="U37" s="39" t="s">
        <v>79</v>
      </c>
      <c r="V37" s="39" t="s">
        <v>79</v>
      </c>
      <c r="W37" s="39" t="s">
        <v>80</v>
      </c>
      <c r="X37" s="39" t="s">
        <v>80</v>
      </c>
    </row>
    <row r="38" spans="1:25" x14ac:dyDescent="0.2">
      <c r="A38" s="38" t="s">
        <v>37</v>
      </c>
      <c r="B38" s="38" t="s">
        <v>464</v>
      </c>
      <c r="C38" s="39" t="s">
        <v>78</v>
      </c>
      <c r="D38" s="39" t="s">
        <v>13</v>
      </c>
      <c r="E38" s="39" t="s">
        <v>75</v>
      </c>
      <c r="F38" s="39" t="s">
        <v>78</v>
      </c>
      <c r="G38" s="39" t="s">
        <v>75</v>
      </c>
      <c r="H38" s="39" t="s">
        <v>75</v>
      </c>
      <c r="I38" s="39" t="s">
        <v>75</v>
      </c>
      <c r="J38" s="39" t="s">
        <v>75</v>
      </c>
      <c r="K38" s="39" t="s">
        <v>75</v>
      </c>
      <c r="L38" s="39" t="s">
        <v>75</v>
      </c>
      <c r="M38" s="39" t="s">
        <v>75</v>
      </c>
      <c r="N38" s="39" t="s">
        <v>14</v>
      </c>
      <c r="O38" s="39" t="s">
        <v>78</v>
      </c>
      <c r="P38" s="39" t="s">
        <v>77</v>
      </c>
      <c r="Q38" s="39" t="s">
        <v>13</v>
      </c>
      <c r="R38" s="39" t="s">
        <v>13</v>
      </c>
      <c r="S38" s="39" t="s">
        <v>79</v>
      </c>
      <c r="T38" s="39" t="s">
        <v>79</v>
      </c>
      <c r="U38" s="39" t="s">
        <v>80</v>
      </c>
      <c r="V38" s="39" t="s">
        <v>79</v>
      </c>
      <c r="W38" s="39" t="s">
        <v>80</v>
      </c>
      <c r="X38" s="39" t="s">
        <v>80</v>
      </c>
    </row>
    <row r="39" spans="1:25" x14ac:dyDescent="0.2">
      <c r="A39" s="38" t="s">
        <v>38</v>
      </c>
      <c r="B39" s="38" t="s">
        <v>464</v>
      </c>
      <c r="C39" s="39" t="s">
        <v>78</v>
      </c>
      <c r="D39" s="39" t="s">
        <v>13</v>
      </c>
      <c r="E39" s="39" t="s">
        <v>75</v>
      </c>
      <c r="F39" s="39" t="s">
        <v>78</v>
      </c>
      <c r="G39" s="39" t="s">
        <v>75</v>
      </c>
      <c r="H39" s="39" t="s">
        <v>75</v>
      </c>
      <c r="I39" s="39" t="s">
        <v>75</v>
      </c>
      <c r="J39" s="39" t="s">
        <v>75</v>
      </c>
      <c r="K39" s="39" t="s">
        <v>75</v>
      </c>
      <c r="L39" s="39" t="s">
        <v>75</v>
      </c>
      <c r="M39" s="39" t="s">
        <v>75</v>
      </c>
      <c r="N39" s="39" t="s">
        <v>14</v>
      </c>
      <c r="O39" s="39" t="s">
        <v>78</v>
      </c>
      <c r="P39" s="39" t="s">
        <v>77</v>
      </c>
      <c r="Q39" s="39" t="s">
        <v>13</v>
      </c>
      <c r="R39" s="39" t="s">
        <v>13</v>
      </c>
      <c r="S39" s="39" t="s">
        <v>79</v>
      </c>
      <c r="T39" s="39" t="s">
        <v>79</v>
      </c>
      <c r="U39" s="39" t="s">
        <v>80</v>
      </c>
      <c r="V39" s="39" t="s">
        <v>79</v>
      </c>
      <c r="W39" s="39" t="s">
        <v>80</v>
      </c>
      <c r="X39" s="39" t="s">
        <v>80</v>
      </c>
    </row>
    <row r="40" spans="1:25" x14ac:dyDescent="0.2">
      <c r="A40" s="38" t="s">
        <v>39</v>
      </c>
      <c r="B40" s="38" t="s">
        <v>464</v>
      </c>
      <c r="C40" s="39" t="s">
        <v>78</v>
      </c>
      <c r="D40" s="39" t="s">
        <v>13</v>
      </c>
      <c r="E40" s="39" t="s">
        <v>75</v>
      </c>
      <c r="F40" s="39" t="s">
        <v>78</v>
      </c>
      <c r="G40" s="39" t="s">
        <v>75</v>
      </c>
      <c r="H40" s="39" t="s">
        <v>75</v>
      </c>
      <c r="I40" s="39" t="s">
        <v>75</v>
      </c>
      <c r="J40" s="39" t="s">
        <v>75</v>
      </c>
      <c r="K40" s="39" t="s">
        <v>75</v>
      </c>
      <c r="L40" s="39" t="s">
        <v>75</v>
      </c>
      <c r="M40" s="39" t="s">
        <v>75</v>
      </c>
      <c r="N40" s="39" t="s">
        <v>14</v>
      </c>
      <c r="O40" s="39" t="s">
        <v>78</v>
      </c>
      <c r="P40" s="39" t="s">
        <v>77</v>
      </c>
      <c r="Q40" s="39" t="s">
        <v>13</v>
      </c>
      <c r="R40" s="39" t="s">
        <v>13</v>
      </c>
      <c r="S40" s="39" t="s">
        <v>79</v>
      </c>
      <c r="T40" s="39" t="s">
        <v>79</v>
      </c>
      <c r="U40" s="39" t="s">
        <v>80</v>
      </c>
      <c r="V40" s="39" t="s">
        <v>79</v>
      </c>
      <c r="W40" s="39" t="s">
        <v>80</v>
      </c>
      <c r="X40" s="39" t="s">
        <v>80</v>
      </c>
    </row>
    <row r="41" spans="1:25" x14ac:dyDescent="0.2">
      <c r="A41" s="38" t="s">
        <v>40</v>
      </c>
      <c r="B41" s="38" t="s">
        <v>464</v>
      </c>
      <c r="C41" s="39" t="s">
        <v>78</v>
      </c>
      <c r="D41" s="39" t="s">
        <v>13</v>
      </c>
      <c r="E41" s="39" t="s">
        <v>75</v>
      </c>
      <c r="F41" s="39" t="s">
        <v>78</v>
      </c>
      <c r="G41" s="39" t="s">
        <v>75</v>
      </c>
      <c r="H41" s="39" t="s">
        <v>75</v>
      </c>
      <c r="I41" s="39" t="s">
        <v>75</v>
      </c>
      <c r="J41" s="39" t="s">
        <v>75</v>
      </c>
      <c r="K41" s="39" t="s">
        <v>75</v>
      </c>
      <c r="L41" s="39" t="s">
        <v>75</v>
      </c>
      <c r="M41" s="39" t="s">
        <v>75</v>
      </c>
      <c r="N41" s="39" t="s">
        <v>14</v>
      </c>
      <c r="O41" s="39" t="s">
        <v>78</v>
      </c>
      <c r="P41" s="39" t="s">
        <v>77</v>
      </c>
      <c r="Q41" s="39" t="s">
        <v>13</v>
      </c>
      <c r="R41" s="39" t="s">
        <v>13</v>
      </c>
      <c r="S41" s="39" t="s">
        <v>79</v>
      </c>
      <c r="T41" s="39" t="s">
        <v>79</v>
      </c>
      <c r="U41" s="39" t="s">
        <v>80</v>
      </c>
      <c r="V41" s="39" t="s">
        <v>79</v>
      </c>
      <c r="W41" s="39" t="s">
        <v>80</v>
      </c>
      <c r="X41" s="39" t="s">
        <v>80</v>
      </c>
    </row>
    <row r="42" spans="1:25" x14ac:dyDescent="0.2">
      <c r="A42" s="38" t="s">
        <v>41</v>
      </c>
      <c r="B42" s="38" t="s">
        <v>464</v>
      </c>
      <c r="C42" s="39" t="s">
        <v>78</v>
      </c>
      <c r="D42" s="39" t="s">
        <v>13</v>
      </c>
      <c r="E42" s="39" t="s">
        <v>75</v>
      </c>
      <c r="F42" s="39" t="s">
        <v>78</v>
      </c>
      <c r="G42" s="39" t="s">
        <v>75</v>
      </c>
      <c r="H42" s="39" t="s">
        <v>75</v>
      </c>
      <c r="I42" s="39" t="s">
        <v>75</v>
      </c>
      <c r="J42" s="39" t="s">
        <v>75</v>
      </c>
      <c r="K42" s="39" t="s">
        <v>75</v>
      </c>
      <c r="L42" s="39" t="s">
        <v>75</v>
      </c>
      <c r="M42" s="39" t="s">
        <v>75</v>
      </c>
      <c r="N42" s="39" t="s">
        <v>14</v>
      </c>
      <c r="O42" s="39" t="s">
        <v>78</v>
      </c>
      <c r="P42" s="39" t="s">
        <v>77</v>
      </c>
      <c r="Q42" s="39" t="s">
        <v>13</v>
      </c>
      <c r="R42" s="39" t="s">
        <v>13</v>
      </c>
      <c r="S42" s="39" t="s">
        <v>79</v>
      </c>
      <c r="T42" s="39" t="s">
        <v>79</v>
      </c>
      <c r="U42" s="39" t="s">
        <v>80</v>
      </c>
      <c r="V42" s="39" t="s">
        <v>79</v>
      </c>
      <c r="W42" s="39" t="s">
        <v>80</v>
      </c>
      <c r="X42" s="39" t="s">
        <v>80</v>
      </c>
    </row>
    <row r="43" spans="1:25" x14ac:dyDescent="0.2">
      <c r="A43" s="38" t="s">
        <v>465</v>
      </c>
      <c r="B43" s="38" t="s">
        <v>464</v>
      </c>
      <c r="C43" s="39" t="s">
        <v>78</v>
      </c>
      <c r="D43" s="39" t="s">
        <v>13</v>
      </c>
      <c r="E43" s="39" t="s">
        <v>75</v>
      </c>
      <c r="F43" s="39" t="s">
        <v>78</v>
      </c>
      <c r="G43" s="39" t="s">
        <v>75</v>
      </c>
      <c r="H43" s="39" t="s">
        <v>75</v>
      </c>
      <c r="I43" s="39" t="s">
        <v>75</v>
      </c>
      <c r="J43" s="39" t="s">
        <v>75</v>
      </c>
      <c r="K43" s="39" t="s">
        <v>75</v>
      </c>
      <c r="L43" s="39" t="s">
        <v>75</v>
      </c>
      <c r="M43" s="39" t="s">
        <v>75</v>
      </c>
      <c r="N43" s="39" t="s">
        <v>14</v>
      </c>
      <c r="O43" s="39" t="s">
        <v>78</v>
      </c>
      <c r="P43" s="39" t="s">
        <v>77</v>
      </c>
      <c r="Q43" s="39" t="s">
        <v>13</v>
      </c>
      <c r="R43" s="39" t="s">
        <v>13</v>
      </c>
      <c r="S43" s="39" t="s">
        <v>79</v>
      </c>
      <c r="T43" s="39" t="s">
        <v>79</v>
      </c>
      <c r="U43" s="39" t="s">
        <v>80</v>
      </c>
      <c r="V43" s="39" t="s">
        <v>79</v>
      </c>
      <c r="W43" s="39" t="s">
        <v>80</v>
      </c>
      <c r="X43" s="39" t="s">
        <v>80</v>
      </c>
    </row>
    <row r="44" spans="1:25" ht="25.5" x14ac:dyDescent="0.2">
      <c r="A44" s="38" t="s">
        <v>44</v>
      </c>
      <c r="B44" s="38" t="s">
        <v>466</v>
      </c>
      <c r="C44" s="39" t="s">
        <v>75</v>
      </c>
      <c r="D44" s="39" t="s">
        <v>75</v>
      </c>
      <c r="E44" s="39" t="s">
        <v>75</v>
      </c>
      <c r="F44" s="39" t="s">
        <v>75</v>
      </c>
      <c r="G44" s="39" t="s">
        <v>75</v>
      </c>
      <c r="H44" s="39" t="s">
        <v>75</v>
      </c>
      <c r="I44" s="39" t="s">
        <v>75</v>
      </c>
      <c r="J44" s="39" t="s">
        <v>75</v>
      </c>
      <c r="K44" s="39" t="s">
        <v>75</v>
      </c>
      <c r="L44" s="39" t="s">
        <v>75</v>
      </c>
      <c r="M44" s="39" t="s">
        <v>75</v>
      </c>
      <c r="N44" s="39" t="s">
        <v>14</v>
      </c>
      <c r="O44" s="39" t="s">
        <v>75</v>
      </c>
      <c r="P44" s="39" t="s">
        <v>75</v>
      </c>
      <c r="Q44" s="39" t="s">
        <v>14</v>
      </c>
      <c r="R44" s="39" t="s">
        <v>14</v>
      </c>
      <c r="S44" s="39" t="s">
        <v>79</v>
      </c>
      <c r="T44" s="39" t="s">
        <v>80</v>
      </c>
      <c r="U44" s="39" t="s">
        <v>80</v>
      </c>
      <c r="V44" s="39" t="s">
        <v>80</v>
      </c>
      <c r="W44" s="39" t="s">
        <v>80</v>
      </c>
      <c r="X44" s="39" t="s">
        <v>80</v>
      </c>
    </row>
    <row r="45" spans="1:25" ht="25.5" x14ac:dyDescent="0.2">
      <c r="A45" s="38" t="s">
        <v>45</v>
      </c>
      <c r="B45" s="38" t="s">
        <v>466</v>
      </c>
      <c r="C45" s="39" t="s">
        <v>75</v>
      </c>
      <c r="D45" s="39" t="s">
        <v>75</v>
      </c>
      <c r="E45" s="39" t="s">
        <v>75</v>
      </c>
      <c r="F45" s="39" t="s">
        <v>75</v>
      </c>
      <c r="G45" s="39" t="s">
        <v>75</v>
      </c>
      <c r="H45" s="39" t="s">
        <v>75</v>
      </c>
      <c r="I45" s="39" t="s">
        <v>75</v>
      </c>
      <c r="J45" s="39" t="s">
        <v>75</v>
      </c>
      <c r="K45" s="39" t="s">
        <v>75</v>
      </c>
      <c r="L45" s="39" t="s">
        <v>75</v>
      </c>
      <c r="M45" s="39" t="s">
        <v>75</v>
      </c>
      <c r="N45" s="39" t="s">
        <v>14</v>
      </c>
      <c r="O45" s="39" t="s">
        <v>75</v>
      </c>
      <c r="P45" s="39" t="s">
        <v>75</v>
      </c>
      <c r="Q45" s="39" t="s">
        <v>14</v>
      </c>
      <c r="R45" s="39" t="s">
        <v>14</v>
      </c>
      <c r="S45" s="39" t="s">
        <v>79</v>
      </c>
      <c r="T45" s="39" t="s">
        <v>80</v>
      </c>
      <c r="U45" s="39" t="s">
        <v>80</v>
      </c>
      <c r="V45" s="39" t="s">
        <v>80</v>
      </c>
      <c r="W45" s="39" t="s">
        <v>80</v>
      </c>
      <c r="X45" s="39" t="s">
        <v>80</v>
      </c>
    </row>
    <row r="46" spans="1:25" ht="15" x14ac:dyDescent="0.25">
      <c r="A46" s="215" t="s">
        <v>467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1"/>
      <c r="Y46" s="70" t="str">
        <f>A46</f>
        <v>Клинико-диагностическая лаборатория (ул. Теннисная, д.39)</v>
      </c>
    </row>
    <row r="47" spans="1:25" x14ac:dyDescent="0.2">
      <c r="A47" s="38" t="s">
        <v>46</v>
      </c>
      <c r="B47" s="38" t="s">
        <v>464</v>
      </c>
      <c r="C47" s="39" t="s">
        <v>78</v>
      </c>
      <c r="D47" s="39" t="s">
        <v>13</v>
      </c>
      <c r="E47" s="39" t="s">
        <v>75</v>
      </c>
      <c r="F47" s="39" t="s">
        <v>78</v>
      </c>
      <c r="G47" s="39" t="s">
        <v>75</v>
      </c>
      <c r="H47" s="39" t="s">
        <v>75</v>
      </c>
      <c r="I47" s="39" t="s">
        <v>75</v>
      </c>
      <c r="J47" s="39" t="s">
        <v>75</v>
      </c>
      <c r="K47" s="39" t="s">
        <v>75</v>
      </c>
      <c r="L47" s="39" t="s">
        <v>75</v>
      </c>
      <c r="M47" s="39" t="s">
        <v>75</v>
      </c>
      <c r="N47" s="39" t="s">
        <v>14</v>
      </c>
      <c r="O47" s="39" t="s">
        <v>78</v>
      </c>
      <c r="P47" s="39" t="s">
        <v>77</v>
      </c>
      <c r="Q47" s="39" t="s">
        <v>13</v>
      </c>
      <c r="R47" s="39" t="s">
        <v>13</v>
      </c>
      <c r="S47" s="39" t="s">
        <v>79</v>
      </c>
      <c r="T47" s="39" t="s">
        <v>79</v>
      </c>
      <c r="U47" s="39" t="s">
        <v>80</v>
      </c>
      <c r="V47" s="39" t="s">
        <v>79</v>
      </c>
      <c r="W47" s="39" t="s">
        <v>80</v>
      </c>
      <c r="X47" s="39" t="s">
        <v>80</v>
      </c>
    </row>
    <row r="48" spans="1:25" x14ac:dyDescent="0.2">
      <c r="A48" s="38" t="s">
        <v>88</v>
      </c>
      <c r="B48" s="38" t="s">
        <v>463</v>
      </c>
      <c r="C48" s="39" t="s">
        <v>75</v>
      </c>
      <c r="D48" s="39" t="s">
        <v>13</v>
      </c>
      <c r="E48" s="39" t="s">
        <v>75</v>
      </c>
      <c r="F48" s="39" t="s">
        <v>78</v>
      </c>
      <c r="G48" s="39" t="s">
        <v>75</v>
      </c>
      <c r="H48" s="39" t="s">
        <v>75</v>
      </c>
      <c r="I48" s="39" t="s">
        <v>75</v>
      </c>
      <c r="J48" s="39" t="s">
        <v>75</v>
      </c>
      <c r="K48" s="39" t="s">
        <v>75</v>
      </c>
      <c r="L48" s="39" t="s">
        <v>75</v>
      </c>
      <c r="M48" s="39" t="s">
        <v>75</v>
      </c>
      <c r="N48" s="39" t="s">
        <v>14</v>
      </c>
      <c r="O48" s="39" t="s">
        <v>78</v>
      </c>
      <c r="P48" s="39" t="s">
        <v>77</v>
      </c>
      <c r="Q48" s="39" t="s">
        <v>13</v>
      </c>
      <c r="R48" s="39" t="s">
        <v>13</v>
      </c>
      <c r="S48" s="39" t="s">
        <v>79</v>
      </c>
      <c r="T48" s="39" t="s">
        <v>79</v>
      </c>
      <c r="U48" s="39" t="s">
        <v>80</v>
      </c>
      <c r="V48" s="39" t="s">
        <v>79</v>
      </c>
      <c r="W48" s="39" t="s">
        <v>80</v>
      </c>
      <c r="X48" s="39" t="s">
        <v>80</v>
      </c>
    </row>
    <row r="49" spans="1:25" ht="15" x14ac:dyDescent="0.25">
      <c r="A49" s="215" t="s">
        <v>468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1"/>
      <c r="Y49" s="70" t="str">
        <f>A49</f>
        <v>Отделение хирургического лечения сложных нарушений ритма и электрокардиостимуляции</v>
      </c>
    </row>
    <row r="50" spans="1:25" ht="25.5" x14ac:dyDescent="0.2">
      <c r="A50" s="38" t="s">
        <v>90</v>
      </c>
      <c r="B50" s="38" t="s">
        <v>469</v>
      </c>
      <c r="C50" s="39" t="s">
        <v>75</v>
      </c>
      <c r="D50" s="39" t="s">
        <v>13</v>
      </c>
      <c r="E50" s="39" t="s">
        <v>75</v>
      </c>
      <c r="F50" s="39" t="s">
        <v>78</v>
      </c>
      <c r="G50" s="39" t="s">
        <v>75</v>
      </c>
      <c r="H50" s="39" t="s">
        <v>75</v>
      </c>
      <c r="I50" s="39" t="s">
        <v>75</v>
      </c>
      <c r="J50" s="39" t="s">
        <v>75</v>
      </c>
      <c r="K50" s="39" t="s">
        <v>78</v>
      </c>
      <c r="L50" s="39" t="s">
        <v>14</v>
      </c>
      <c r="M50" s="39" t="s">
        <v>75</v>
      </c>
      <c r="N50" s="39" t="s">
        <v>78</v>
      </c>
      <c r="O50" s="39" t="s">
        <v>14</v>
      </c>
      <c r="P50" s="39" t="s">
        <v>14</v>
      </c>
      <c r="Q50" s="39" t="s">
        <v>13</v>
      </c>
      <c r="R50" s="39" t="s">
        <v>13</v>
      </c>
      <c r="S50" s="39" t="s">
        <v>79</v>
      </c>
      <c r="T50" s="39" t="s">
        <v>79</v>
      </c>
      <c r="U50" s="39" t="s">
        <v>80</v>
      </c>
      <c r="V50" s="39" t="s">
        <v>79</v>
      </c>
      <c r="W50" s="39" t="s">
        <v>80</v>
      </c>
      <c r="X50" s="39" t="s">
        <v>79</v>
      </c>
    </row>
    <row r="51" spans="1:25" x14ac:dyDescent="0.2">
      <c r="A51" s="38" t="s">
        <v>91</v>
      </c>
      <c r="B51" s="38" t="s">
        <v>470</v>
      </c>
      <c r="C51" s="39" t="s">
        <v>75</v>
      </c>
      <c r="D51" s="39" t="s">
        <v>13</v>
      </c>
      <c r="E51" s="39" t="s">
        <v>75</v>
      </c>
      <c r="F51" s="39" t="s">
        <v>78</v>
      </c>
      <c r="G51" s="39" t="s">
        <v>75</v>
      </c>
      <c r="H51" s="39" t="s">
        <v>75</v>
      </c>
      <c r="I51" s="39" t="s">
        <v>75</v>
      </c>
      <c r="J51" s="39" t="s">
        <v>75</v>
      </c>
      <c r="K51" s="39" t="s">
        <v>78</v>
      </c>
      <c r="L51" s="39" t="s">
        <v>14</v>
      </c>
      <c r="M51" s="39" t="s">
        <v>75</v>
      </c>
      <c r="N51" s="39" t="s">
        <v>78</v>
      </c>
      <c r="O51" s="39" t="s">
        <v>14</v>
      </c>
      <c r="P51" s="39" t="s">
        <v>14</v>
      </c>
      <c r="Q51" s="39" t="s">
        <v>13</v>
      </c>
      <c r="R51" s="39" t="s">
        <v>13</v>
      </c>
      <c r="S51" s="39" t="s">
        <v>79</v>
      </c>
      <c r="T51" s="39" t="s">
        <v>79</v>
      </c>
      <c r="U51" s="39" t="s">
        <v>80</v>
      </c>
      <c r="V51" s="39" t="s">
        <v>79</v>
      </c>
      <c r="W51" s="39" t="s">
        <v>80</v>
      </c>
      <c r="X51" s="39" t="s">
        <v>79</v>
      </c>
    </row>
    <row r="52" spans="1:25" x14ac:dyDescent="0.2">
      <c r="A52" s="38" t="s">
        <v>93</v>
      </c>
      <c r="B52" s="38" t="s">
        <v>470</v>
      </c>
      <c r="C52" s="39" t="s">
        <v>75</v>
      </c>
      <c r="D52" s="39" t="s">
        <v>13</v>
      </c>
      <c r="E52" s="39" t="s">
        <v>75</v>
      </c>
      <c r="F52" s="39" t="s">
        <v>78</v>
      </c>
      <c r="G52" s="39" t="s">
        <v>75</v>
      </c>
      <c r="H52" s="39" t="s">
        <v>75</v>
      </c>
      <c r="I52" s="39" t="s">
        <v>75</v>
      </c>
      <c r="J52" s="39" t="s">
        <v>75</v>
      </c>
      <c r="K52" s="39" t="s">
        <v>78</v>
      </c>
      <c r="L52" s="39" t="s">
        <v>14</v>
      </c>
      <c r="M52" s="39" t="s">
        <v>75</v>
      </c>
      <c r="N52" s="39" t="s">
        <v>78</v>
      </c>
      <c r="O52" s="39" t="s">
        <v>14</v>
      </c>
      <c r="P52" s="39" t="s">
        <v>14</v>
      </c>
      <c r="Q52" s="39" t="s">
        <v>13</v>
      </c>
      <c r="R52" s="39" t="s">
        <v>13</v>
      </c>
      <c r="S52" s="39" t="s">
        <v>79</v>
      </c>
      <c r="T52" s="39" t="s">
        <v>79</v>
      </c>
      <c r="U52" s="39" t="s">
        <v>80</v>
      </c>
      <c r="V52" s="39" t="s">
        <v>79</v>
      </c>
      <c r="W52" s="39" t="s">
        <v>80</v>
      </c>
      <c r="X52" s="39" t="s">
        <v>79</v>
      </c>
    </row>
    <row r="53" spans="1:25" x14ac:dyDescent="0.2">
      <c r="A53" s="38" t="s">
        <v>94</v>
      </c>
      <c r="B53" s="38" t="s">
        <v>470</v>
      </c>
      <c r="C53" s="39" t="s">
        <v>75</v>
      </c>
      <c r="D53" s="39" t="s">
        <v>13</v>
      </c>
      <c r="E53" s="39" t="s">
        <v>75</v>
      </c>
      <c r="F53" s="39" t="s">
        <v>78</v>
      </c>
      <c r="G53" s="39" t="s">
        <v>75</v>
      </c>
      <c r="H53" s="39" t="s">
        <v>75</v>
      </c>
      <c r="I53" s="39" t="s">
        <v>75</v>
      </c>
      <c r="J53" s="39" t="s">
        <v>75</v>
      </c>
      <c r="K53" s="39" t="s">
        <v>78</v>
      </c>
      <c r="L53" s="39" t="s">
        <v>14</v>
      </c>
      <c r="M53" s="39" t="s">
        <v>75</v>
      </c>
      <c r="N53" s="39" t="s">
        <v>78</v>
      </c>
      <c r="O53" s="39" t="s">
        <v>14</v>
      </c>
      <c r="P53" s="39" t="s">
        <v>14</v>
      </c>
      <c r="Q53" s="39" t="s">
        <v>13</v>
      </c>
      <c r="R53" s="39" t="s">
        <v>13</v>
      </c>
      <c r="S53" s="39" t="s">
        <v>79</v>
      </c>
      <c r="T53" s="39" t="s">
        <v>79</v>
      </c>
      <c r="U53" s="39" t="s">
        <v>80</v>
      </c>
      <c r="V53" s="39" t="s">
        <v>79</v>
      </c>
      <c r="W53" s="39" t="s">
        <v>80</v>
      </c>
      <c r="X53" s="39" t="s">
        <v>79</v>
      </c>
    </row>
    <row r="54" spans="1:25" x14ac:dyDescent="0.2">
      <c r="A54" s="38" t="s">
        <v>95</v>
      </c>
      <c r="B54" s="38" t="s">
        <v>405</v>
      </c>
      <c r="C54" s="39" t="s">
        <v>75</v>
      </c>
      <c r="D54" s="39" t="s">
        <v>13</v>
      </c>
      <c r="E54" s="39" t="s">
        <v>75</v>
      </c>
      <c r="F54" s="39" t="s">
        <v>78</v>
      </c>
      <c r="G54" s="39" t="s">
        <v>75</v>
      </c>
      <c r="H54" s="39" t="s">
        <v>75</v>
      </c>
      <c r="I54" s="39" t="s">
        <v>75</v>
      </c>
      <c r="J54" s="39" t="s">
        <v>75</v>
      </c>
      <c r="K54" s="39" t="s">
        <v>78</v>
      </c>
      <c r="L54" s="39" t="s">
        <v>75</v>
      </c>
      <c r="M54" s="39" t="s">
        <v>75</v>
      </c>
      <c r="N54" s="39" t="s">
        <v>78</v>
      </c>
      <c r="O54" s="39" t="s">
        <v>78</v>
      </c>
      <c r="P54" s="39" t="s">
        <v>78</v>
      </c>
      <c r="Q54" s="39" t="s">
        <v>13</v>
      </c>
      <c r="R54" s="39" t="s">
        <v>13</v>
      </c>
      <c r="S54" s="39" t="s">
        <v>79</v>
      </c>
      <c r="T54" s="39" t="s">
        <v>79</v>
      </c>
      <c r="U54" s="39" t="s">
        <v>80</v>
      </c>
      <c r="V54" s="39" t="s">
        <v>80</v>
      </c>
      <c r="W54" s="39" t="s">
        <v>80</v>
      </c>
      <c r="X54" s="39" t="s">
        <v>80</v>
      </c>
    </row>
    <row r="55" spans="1:25" x14ac:dyDescent="0.2">
      <c r="A55" s="38" t="s">
        <v>335</v>
      </c>
      <c r="B55" s="38" t="s">
        <v>405</v>
      </c>
      <c r="C55" s="39" t="s">
        <v>75</v>
      </c>
      <c r="D55" s="39" t="s">
        <v>13</v>
      </c>
      <c r="E55" s="39" t="s">
        <v>75</v>
      </c>
      <c r="F55" s="39" t="s">
        <v>78</v>
      </c>
      <c r="G55" s="39" t="s">
        <v>75</v>
      </c>
      <c r="H55" s="39" t="s">
        <v>75</v>
      </c>
      <c r="I55" s="39" t="s">
        <v>75</v>
      </c>
      <c r="J55" s="39" t="s">
        <v>75</v>
      </c>
      <c r="K55" s="39" t="s">
        <v>78</v>
      </c>
      <c r="L55" s="39" t="s">
        <v>75</v>
      </c>
      <c r="M55" s="39" t="s">
        <v>75</v>
      </c>
      <c r="N55" s="39" t="s">
        <v>78</v>
      </c>
      <c r="O55" s="39" t="s">
        <v>78</v>
      </c>
      <c r="P55" s="39" t="s">
        <v>78</v>
      </c>
      <c r="Q55" s="39" t="s">
        <v>13</v>
      </c>
      <c r="R55" s="39" t="s">
        <v>13</v>
      </c>
      <c r="S55" s="39" t="s">
        <v>79</v>
      </c>
      <c r="T55" s="39" t="s">
        <v>79</v>
      </c>
      <c r="U55" s="39" t="s">
        <v>80</v>
      </c>
      <c r="V55" s="39" t="s">
        <v>80</v>
      </c>
      <c r="W55" s="39" t="s">
        <v>80</v>
      </c>
      <c r="X55" s="39" t="s">
        <v>80</v>
      </c>
    </row>
    <row r="56" spans="1:25" x14ac:dyDescent="0.2">
      <c r="A56" s="38" t="s">
        <v>336</v>
      </c>
      <c r="B56" s="38" t="s">
        <v>394</v>
      </c>
      <c r="C56" s="39" t="s">
        <v>75</v>
      </c>
      <c r="D56" s="39" t="s">
        <v>13</v>
      </c>
      <c r="E56" s="39" t="s">
        <v>75</v>
      </c>
      <c r="F56" s="39" t="s">
        <v>75</v>
      </c>
      <c r="G56" s="39" t="s">
        <v>75</v>
      </c>
      <c r="H56" s="39" t="s">
        <v>75</v>
      </c>
      <c r="I56" s="39" t="s">
        <v>75</v>
      </c>
      <c r="J56" s="39" t="s">
        <v>75</v>
      </c>
      <c r="K56" s="39" t="s">
        <v>75</v>
      </c>
      <c r="L56" s="39" t="s">
        <v>75</v>
      </c>
      <c r="M56" s="39" t="s">
        <v>75</v>
      </c>
      <c r="N56" s="39" t="s">
        <v>78</v>
      </c>
      <c r="O56" s="39" t="s">
        <v>77</v>
      </c>
      <c r="P56" s="39" t="s">
        <v>75</v>
      </c>
      <c r="Q56" s="39" t="s">
        <v>13</v>
      </c>
      <c r="R56" s="39" t="s">
        <v>13</v>
      </c>
      <c r="S56" s="39" t="s">
        <v>79</v>
      </c>
      <c r="T56" s="39" t="s">
        <v>79</v>
      </c>
      <c r="U56" s="39" t="s">
        <v>80</v>
      </c>
      <c r="V56" s="39" t="s">
        <v>80</v>
      </c>
      <c r="W56" s="39" t="s">
        <v>80</v>
      </c>
      <c r="X56" s="39" t="s">
        <v>80</v>
      </c>
    </row>
    <row r="57" spans="1:25" x14ac:dyDescent="0.2">
      <c r="A57" s="38" t="s">
        <v>338</v>
      </c>
      <c r="B57" s="38" t="s">
        <v>471</v>
      </c>
      <c r="C57" s="39" t="s">
        <v>78</v>
      </c>
      <c r="D57" s="39" t="s">
        <v>13</v>
      </c>
      <c r="E57" s="39" t="s">
        <v>75</v>
      </c>
      <c r="F57" s="39" t="s">
        <v>75</v>
      </c>
      <c r="G57" s="39" t="s">
        <v>75</v>
      </c>
      <c r="H57" s="39" t="s">
        <v>75</v>
      </c>
      <c r="I57" s="39" t="s">
        <v>75</v>
      </c>
      <c r="J57" s="39" t="s">
        <v>75</v>
      </c>
      <c r="K57" s="39" t="s">
        <v>75</v>
      </c>
      <c r="L57" s="39" t="s">
        <v>75</v>
      </c>
      <c r="M57" s="39" t="s">
        <v>75</v>
      </c>
      <c r="N57" s="39" t="s">
        <v>78</v>
      </c>
      <c r="O57" s="39" t="s">
        <v>78</v>
      </c>
      <c r="P57" s="39" t="s">
        <v>75</v>
      </c>
      <c r="Q57" s="39" t="s">
        <v>13</v>
      </c>
      <c r="R57" s="39" t="s">
        <v>13</v>
      </c>
      <c r="S57" s="39" t="s">
        <v>79</v>
      </c>
      <c r="T57" s="39" t="s">
        <v>79</v>
      </c>
      <c r="U57" s="39" t="s">
        <v>80</v>
      </c>
      <c r="V57" s="39" t="s">
        <v>80</v>
      </c>
      <c r="W57" s="39" t="s">
        <v>80</v>
      </c>
      <c r="X57" s="39" t="s">
        <v>80</v>
      </c>
    </row>
    <row r="58" spans="1:25" x14ac:dyDescent="0.2">
      <c r="A58" s="38" t="s">
        <v>472</v>
      </c>
      <c r="B58" s="38" t="s">
        <v>471</v>
      </c>
      <c r="C58" s="39" t="s">
        <v>78</v>
      </c>
      <c r="D58" s="39" t="s">
        <v>13</v>
      </c>
      <c r="E58" s="39" t="s">
        <v>75</v>
      </c>
      <c r="F58" s="39" t="s">
        <v>78</v>
      </c>
      <c r="G58" s="39" t="s">
        <v>75</v>
      </c>
      <c r="H58" s="39" t="s">
        <v>75</v>
      </c>
      <c r="I58" s="39" t="s">
        <v>75</v>
      </c>
      <c r="J58" s="39" t="s">
        <v>75</v>
      </c>
      <c r="K58" s="39" t="s">
        <v>78</v>
      </c>
      <c r="L58" s="39" t="s">
        <v>75</v>
      </c>
      <c r="M58" s="39" t="s">
        <v>75</v>
      </c>
      <c r="N58" s="39" t="s">
        <v>78</v>
      </c>
      <c r="O58" s="39" t="s">
        <v>78</v>
      </c>
      <c r="P58" s="39" t="s">
        <v>75</v>
      </c>
      <c r="Q58" s="39" t="s">
        <v>13</v>
      </c>
      <c r="R58" s="39" t="s">
        <v>13</v>
      </c>
      <c r="S58" s="39" t="s">
        <v>79</v>
      </c>
      <c r="T58" s="39" t="s">
        <v>79</v>
      </c>
      <c r="U58" s="39" t="s">
        <v>80</v>
      </c>
      <c r="V58" s="39" t="s">
        <v>80</v>
      </c>
      <c r="W58" s="39" t="s">
        <v>80</v>
      </c>
      <c r="X58" s="39" t="s">
        <v>80</v>
      </c>
    </row>
    <row r="59" spans="1:25" x14ac:dyDescent="0.2">
      <c r="A59" s="38" t="s">
        <v>100</v>
      </c>
      <c r="B59" s="38" t="s">
        <v>397</v>
      </c>
      <c r="C59" s="39" t="s">
        <v>78</v>
      </c>
      <c r="D59" s="39" t="s">
        <v>13</v>
      </c>
      <c r="E59" s="39" t="s">
        <v>75</v>
      </c>
      <c r="F59" s="39" t="s">
        <v>75</v>
      </c>
      <c r="G59" s="39" t="s">
        <v>75</v>
      </c>
      <c r="H59" s="39" t="s">
        <v>75</v>
      </c>
      <c r="I59" s="39" t="s">
        <v>75</v>
      </c>
      <c r="J59" s="39" t="s">
        <v>75</v>
      </c>
      <c r="K59" s="39" t="s">
        <v>75</v>
      </c>
      <c r="L59" s="39" t="s">
        <v>75</v>
      </c>
      <c r="M59" s="39" t="s">
        <v>75</v>
      </c>
      <c r="N59" s="39" t="s">
        <v>14</v>
      </c>
      <c r="O59" s="39" t="s">
        <v>78</v>
      </c>
      <c r="P59" s="39" t="s">
        <v>75</v>
      </c>
      <c r="Q59" s="39" t="s">
        <v>13</v>
      </c>
      <c r="R59" s="39" t="s">
        <v>13</v>
      </c>
      <c r="S59" s="39" t="s">
        <v>79</v>
      </c>
      <c r="T59" s="39" t="s">
        <v>79</v>
      </c>
      <c r="U59" s="39" t="s">
        <v>80</v>
      </c>
      <c r="V59" s="39" t="s">
        <v>80</v>
      </c>
      <c r="W59" s="39" t="s">
        <v>80</v>
      </c>
      <c r="X59" s="39" t="s">
        <v>80</v>
      </c>
    </row>
    <row r="60" spans="1:25" x14ac:dyDescent="0.2">
      <c r="A60" s="38" t="s">
        <v>101</v>
      </c>
      <c r="B60" s="38" t="s">
        <v>362</v>
      </c>
      <c r="C60" s="39" t="s">
        <v>78</v>
      </c>
      <c r="D60" s="39" t="s">
        <v>13</v>
      </c>
      <c r="E60" s="39" t="s">
        <v>75</v>
      </c>
      <c r="F60" s="39" t="s">
        <v>75</v>
      </c>
      <c r="G60" s="39" t="s">
        <v>75</v>
      </c>
      <c r="H60" s="39" t="s">
        <v>75</v>
      </c>
      <c r="I60" s="39" t="s">
        <v>75</v>
      </c>
      <c r="J60" s="39" t="s">
        <v>75</v>
      </c>
      <c r="K60" s="39" t="s">
        <v>75</v>
      </c>
      <c r="L60" s="39" t="s">
        <v>75</v>
      </c>
      <c r="M60" s="39" t="s">
        <v>75</v>
      </c>
      <c r="N60" s="39" t="s">
        <v>14</v>
      </c>
      <c r="O60" s="39" t="s">
        <v>78</v>
      </c>
      <c r="P60" s="39" t="s">
        <v>75</v>
      </c>
      <c r="Q60" s="39" t="s">
        <v>13</v>
      </c>
      <c r="R60" s="39" t="s">
        <v>13</v>
      </c>
      <c r="S60" s="39" t="s">
        <v>79</v>
      </c>
      <c r="T60" s="39" t="s">
        <v>79</v>
      </c>
      <c r="U60" s="39" t="s">
        <v>80</v>
      </c>
      <c r="V60" s="39" t="s">
        <v>79</v>
      </c>
      <c r="W60" s="39" t="s">
        <v>80</v>
      </c>
      <c r="X60" s="39" t="s">
        <v>80</v>
      </c>
    </row>
    <row r="61" spans="1:25" ht="15" x14ac:dyDescent="0.25">
      <c r="A61" s="215" t="s">
        <v>473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1"/>
      <c r="Y61" s="70" t="str">
        <f>A61</f>
        <v>Патологоанатомическое отделение</v>
      </c>
    </row>
    <row r="62" spans="1:25" ht="25.5" x14ac:dyDescent="0.2">
      <c r="A62" s="38" t="s">
        <v>102</v>
      </c>
      <c r="B62" s="38" t="s">
        <v>474</v>
      </c>
      <c r="C62" s="39" t="s">
        <v>78</v>
      </c>
      <c r="D62" s="39" t="s">
        <v>13</v>
      </c>
      <c r="E62" s="39" t="s">
        <v>75</v>
      </c>
      <c r="F62" s="39" t="s">
        <v>78</v>
      </c>
      <c r="G62" s="39" t="s">
        <v>75</v>
      </c>
      <c r="H62" s="39" t="s">
        <v>75</v>
      </c>
      <c r="I62" s="39" t="s">
        <v>75</v>
      </c>
      <c r="J62" s="39" t="s">
        <v>75</v>
      </c>
      <c r="K62" s="39" t="s">
        <v>75</v>
      </c>
      <c r="L62" s="39" t="s">
        <v>75</v>
      </c>
      <c r="M62" s="39" t="s">
        <v>75</v>
      </c>
      <c r="N62" s="39" t="s">
        <v>14</v>
      </c>
      <c r="O62" s="39" t="s">
        <v>14</v>
      </c>
      <c r="P62" s="39" t="s">
        <v>78</v>
      </c>
      <c r="Q62" s="39" t="s">
        <v>13</v>
      </c>
      <c r="R62" s="39" t="s">
        <v>13</v>
      </c>
      <c r="S62" s="39" t="s">
        <v>79</v>
      </c>
      <c r="T62" s="39" t="s">
        <v>79</v>
      </c>
      <c r="U62" s="39" t="s">
        <v>80</v>
      </c>
      <c r="V62" s="39" t="s">
        <v>79</v>
      </c>
      <c r="W62" s="39" t="s">
        <v>80</v>
      </c>
      <c r="X62" s="39" t="s">
        <v>80</v>
      </c>
    </row>
    <row r="63" spans="1:25" x14ac:dyDescent="0.2">
      <c r="A63" s="38" t="s">
        <v>104</v>
      </c>
      <c r="B63" s="38" t="s">
        <v>475</v>
      </c>
      <c r="C63" s="39" t="s">
        <v>78</v>
      </c>
      <c r="D63" s="39" t="s">
        <v>13</v>
      </c>
      <c r="E63" s="39" t="s">
        <v>75</v>
      </c>
      <c r="F63" s="39" t="s">
        <v>78</v>
      </c>
      <c r="G63" s="39" t="s">
        <v>75</v>
      </c>
      <c r="H63" s="39" t="s">
        <v>75</v>
      </c>
      <c r="I63" s="39" t="s">
        <v>75</v>
      </c>
      <c r="J63" s="39" t="s">
        <v>75</v>
      </c>
      <c r="K63" s="39" t="s">
        <v>75</v>
      </c>
      <c r="L63" s="39" t="s">
        <v>75</v>
      </c>
      <c r="M63" s="39" t="s">
        <v>75</v>
      </c>
      <c r="N63" s="39" t="s">
        <v>14</v>
      </c>
      <c r="O63" s="39" t="s">
        <v>14</v>
      </c>
      <c r="P63" s="39" t="s">
        <v>78</v>
      </c>
      <c r="Q63" s="39" t="s">
        <v>13</v>
      </c>
      <c r="R63" s="39" t="s">
        <v>13</v>
      </c>
      <c r="S63" s="39" t="s">
        <v>79</v>
      </c>
      <c r="T63" s="39" t="s">
        <v>79</v>
      </c>
      <c r="U63" s="39" t="s">
        <v>80</v>
      </c>
      <c r="V63" s="39" t="s">
        <v>79</v>
      </c>
      <c r="W63" s="39" t="s">
        <v>80</v>
      </c>
      <c r="X63" s="39" t="s">
        <v>80</v>
      </c>
    </row>
    <row r="64" spans="1:25" x14ac:dyDescent="0.2">
      <c r="A64" s="38" t="s">
        <v>476</v>
      </c>
      <c r="B64" s="38" t="s">
        <v>464</v>
      </c>
      <c r="C64" s="39" t="s">
        <v>78</v>
      </c>
      <c r="D64" s="39" t="s">
        <v>13</v>
      </c>
      <c r="E64" s="39" t="s">
        <v>75</v>
      </c>
      <c r="F64" s="39" t="s">
        <v>78</v>
      </c>
      <c r="G64" s="39" t="s">
        <v>75</v>
      </c>
      <c r="H64" s="39" t="s">
        <v>75</v>
      </c>
      <c r="I64" s="39" t="s">
        <v>75</v>
      </c>
      <c r="J64" s="39" t="s">
        <v>75</v>
      </c>
      <c r="K64" s="39" t="s">
        <v>75</v>
      </c>
      <c r="L64" s="39" t="s">
        <v>75</v>
      </c>
      <c r="M64" s="39" t="s">
        <v>75</v>
      </c>
      <c r="N64" s="39" t="s">
        <v>14</v>
      </c>
      <c r="O64" s="39" t="s">
        <v>14</v>
      </c>
      <c r="P64" s="39" t="s">
        <v>75</v>
      </c>
      <c r="Q64" s="39" t="s">
        <v>13</v>
      </c>
      <c r="R64" s="39" t="s">
        <v>13</v>
      </c>
      <c r="S64" s="39" t="s">
        <v>79</v>
      </c>
      <c r="T64" s="39" t="s">
        <v>79</v>
      </c>
      <c r="U64" s="39" t="s">
        <v>80</v>
      </c>
      <c r="V64" s="39" t="s">
        <v>79</v>
      </c>
      <c r="W64" s="39" t="s">
        <v>80</v>
      </c>
      <c r="X64" s="39" t="s">
        <v>80</v>
      </c>
    </row>
    <row r="65" spans="1:25" x14ac:dyDescent="0.2">
      <c r="A65" s="38" t="s">
        <v>477</v>
      </c>
      <c r="B65" s="38" t="s">
        <v>398</v>
      </c>
      <c r="C65" s="39" t="s">
        <v>78</v>
      </c>
      <c r="D65" s="39" t="s">
        <v>13</v>
      </c>
      <c r="E65" s="39" t="s">
        <v>75</v>
      </c>
      <c r="F65" s="39" t="s">
        <v>78</v>
      </c>
      <c r="G65" s="39" t="s">
        <v>75</v>
      </c>
      <c r="H65" s="39" t="s">
        <v>75</v>
      </c>
      <c r="I65" s="39" t="s">
        <v>75</v>
      </c>
      <c r="J65" s="39" t="s">
        <v>75</v>
      </c>
      <c r="K65" s="39" t="s">
        <v>75</v>
      </c>
      <c r="L65" s="39" t="s">
        <v>75</v>
      </c>
      <c r="M65" s="39" t="s">
        <v>77</v>
      </c>
      <c r="N65" s="39" t="s">
        <v>75</v>
      </c>
      <c r="O65" s="39" t="s">
        <v>78</v>
      </c>
      <c r="P65" s="39" t="s">
        <v>75</v>
      </c>
      <c r="Q65" s="39" t="s">
        <v>13</v>
      </c>
      <c r="R65" s="39" t="s">
        <v>13</v>
      </c>
      <c r="S65" s="39" t="s">
        <v>79</v>
      </c>
      <c r="T65" s="39" t="s">
        <v>79</v>
      </c>
      <c r="U65" s="39" t="s">
        <v>80</v>
      </c>
      <c r="V65" s="39" t="s">
        <v>79</v>
      </c>
      <c r="W65" s="39" t="s">
        <v>80</v>
      </c>
      <c r="X65" s="39" t="s">
        <v>79</v>
      </c>
    </row>
    <row r="66" spans="1:25" ht="15" x14ac:dyDescent="0.25">
      <c r="A66" s="215" t="s">
        <v>302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1"/>
      <c r="Y66" s="70" t="str">
        <f>A66</f>
        <v>Центральное стерилизационное отделение</v>
      </c>
    </row>
    <row r="67" spans="1:25" x14ac:dyDescent="0.2">
      <c r="A67" s="38" t="s">
        <v>478</v>
      </c>
      <c r="B67" s="38" t="s">
        <v>479</v>
      </c>
      <c r="C67" s="39" t="s">
        <v>78</v>
      </c>
      <c r="D67" s="39" t="s">
        <v>13</v>
      </c>
      <c r="E67" s="39" t="s">
        <v>78</v>
      </c>
      <c r="F67" s="39" t="s">
        <v>78</v>
      </c>
      <c r="G67" s="39" t="s">
        <v>75</v>
      </c>
      <c r="H67" s="39" t="s">
        <v>75</v>
      </c>
      <c r="I67" s="39" t="s">
        <v>75</v>
      </c>
      <c r="J67" s="39" t="s">
        <v>75</v>
      </c>
      <c r="K67" s="39" t="s">
        <v>75</v>
      </c>
      <c r="L67" s="39" t="s">
        <v>75</v>
      </c>
      <c r="M67" s="39" t="s">
        <v>78</v>
      </c>
      <c r="N67" s="39" t="s">
        <v>78</v>
      </c>
      <c r="O67" s="39" t="s">
        <v>78</v>
      </c>
      <c r="P67" s="39" t="s">
        <v>75</v>
      </c>
      <c r="Q67" s="39" t="s">
        <v>13</v>
      </c>
      <c r="R67" s="39" t="s">
        <v>13</v>
      </c>
      <c r="S67" s="39" t="s">
        <v>79</v>
      </c>
      <c r="T67" s="39" t="s">
        <v>79</v>
      </c>
      <c r="U67" s="39" t="s">
        <v>80</v>
      </c>
      <c r="V67" s="39" t="s">
        <v>80</v>
      </c>
      <c r="W67" s="39" t="s">
        <v>80</v>
      </c>
      <c r="X67" s="39" t="s">
        <v>80</v>
      </c>
    </row>
    <row r="68" spans="1:25" x14ac:dyDescent="0.2">
      <c r="A68" s="38" t="s">
        <v>117</v>
      </c>
      <c r="B68" s="38" t="s">
        <v>394</v>
      </c>
      <c r="C68" s="39" t="s">
        <v>75</v>
      </c>
      <c r="D68" s="39" t="s">
        <v>13</v>
      </c>
      <c r="E68" s="39" t="s">
        <v>75</v>
      </c>
      <c r="F68" s="39" t="s">
        <v>78</v>
      </c>
      <c r="G68" s="39" t="s">
        <v>75</v>
      </c>
      <c r="H68" s="39" t="s">
        <v>75</v>
      </c>
      <c r="I68" s="39" t="s">
        <v>75</v>
      </c>
      <c r="J68" s="39" t="s">
        <v>75</v>
      </c>
      <c r="K68" s="39" t="s">
        <v>75</v>
      </c>
      <c r="L68" s="39" t="s">
        <v>75</v>
      </c>
      <c r="M68" s="39" t="s">
        <v>75</v>
      </c>
      <c r="N68" s="39" t="s">
        <v>78</v>
      </c>
      <c r="O68" s="39" t="s">
        <v>77</v>
      </c>
      <c r="P68" s="39" t="s">
        <v>75</v>
      </c>
      <c r="Q68" s="39" t="s">
        <v>13</v>
      </c>
      <c r="R68" s="39" t="s">
        <v>13</v>
      </c>
      <c r="S68" s="39" t="s">
        <v>79</v>
      </c>
      <c r="T68" s="39" t="s">
        <v>79</v>
      </c>
      <c r="U68" s="39" t="s">
        <v>80</v>
      </c>
      <c r="V68" s="39" t="s">
        <v>80</v>
      </c>
      <c r="W68" s="39" t="s">
        <v>80</v>
      </c>
      <c r="X68" s="39" t="s">
        <v>79</v>
      </c>
    </row>
    <row r="69" spans="1:25" ht="15" x14ac:dyDescent="0.25">
      <c r="A69" s="215" t="s">
        <v>357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1"/>
      <c r="Y69" s="70" t="str">
        <f>A69</f>
        <v>Отделение гравитационной хирургии крови</v>
      </c>
    </row>
    <row r="70" spans="1:25" ht="25.5" x14ac:dyDescent="0.2">
      <c r="A70" s="38" t="s">
        <v>277</v>
      </c>
      <c r="B70" s="38" t="s">
        <v>480</v>
      </c>
      <c r="C70" s="39" t="s">
        <v>78</v>
      </c>
      <c r="D70" s="39" t="s">
        <v>13</v>
      </c>
      <c r="E70" s="39" t="s">
        <v>75</v>
      </c>
      <c r="F70" s="39" t="s">
        <v>78</v>
      </c>
      <c r="G70" s="39" t="s">
        <v>75</v>
      </c>
      <c r="H70" s="39" t="s">
        <v>75</v>
      </c>
      <c r="I70" s="39" t="s">
        <v>75</v>
      </c>
      <c r="J70" s="39" t="s">
        <v>75</v>
      </c>
      <c r="K70" s="39" t="s">
        <v>75</v>
      </c>
      <c r="L70" s="39" t="s">
        <v>75</v>
      </c>
      <c r="M70" s="39" t="s">
        <v>75</v>
      </c>
      <c r="N70" s="39" t="s">
        <v>14</v>
      </c>
      <c r="O70" s="39" t="s">
        <v>77</v>
      </c>
      <c r="P70" s="39" t="s">
        <v>75</v>
      </c>
      <c r="Q70" s="39" t="s">
        <v>13</v>
      </c>
      <c r="R70" s="39" t="s">
        <v>13</v>
      </c>
      <c r="S70" s="39" t="s">
        <v>79</v>
      </c>
      <c r="T70" s="39" t="s">
        <v>79</v>
      </c>
      <c r="U70" s="39" t="s">
        <v>80</v>
      </c>
      <c r="V70" s="39" t="s">
        <v>79</v>
      </c>
      <c r="W70" s="39" t="s">
        <v>80</v>
      </c>
      <c r="X70" s="39" t="s">
        <v>80</v>
      </c>
    </row>
    <row r="71" spans="1:25" x14ac:dyDescent="0.2">
      <c r="A71" s="38" t="s">
        <v>278</v>
      </c>
      <c r="B71" s="38" t="s">
        <v>481</v>
      </c>
      <c r="C71" s="39" t="s">
        <v>78</v>
      </c>
      <c r="D71" s="39" t="s">
        <v>13</v>
      </c>
      <c r="E71" s="39" t="s">
        <v>75</v>
      </c>
      <c r="F71" s="39" t="s">
        <v>78</v>
      </c>
      <c r="G71" s="39" t="s">
        <v>75</v>
      </c>
      <c r="H71" s="39" t="s">
        <v>75</v>
      </c>
      <c r="I71" s="39" t="s">
        <v>75</v>
      </c>
      <c r="J71" s="39" t="s">
        <v>75</v>
      </c>
      <c r="K71" s="39" t="s">
        <v>75</v>
      </c>
      <c r="L71" s="39" t="s">
        <v>75</v>
      </c>
      <c r="M71" s="39" t="s">
        <v>75</v>
      </c>
      <c r="N71" s="39" t="s">
        <v>14</v>
      </c>
      <c r="O71" s="39" t="s">
        <v>77</v>
      </c>
      <c r="P71" s="39" t="s">
        <v>75</v>
      </c>
      <c r="Q71" s="39" t="s">
        <v>13</v>
      </c>
      <c r="R71" s="39" t="s">
        <v>13</v>
      </c>
      <c r="S71" s="39" t="s">
        <v>79</v>
      </c>
      <c r="T71" s="39" t="s">
        <v>79</v>
      </c>
      <c r="U71" s="39" t="s">
        <v>80</v>
      </c>
      <c r="V71" s="39" t="s">
        <v>79</v>
      </c>
      <c r="W71" s="39" t="s">
        <v>80</v>
      </c>
      <c r="X71" s="39" t="s">
        <v>80</v>
      </c>
    </row>
    <row r="72" spans="1:25" x14ac:dyDescent="0.2">
      <c r="A72" s="38" t="s">
        <v>279</v>
      </c>
      <c r="B72" s="38" t="s">
        <v>397</v>
      </c>
      <c r="C72" s="39" t="s">
        <v>78</v>
      </c>
      <c r="D72" s="39" t="s">
        <v>13</v>
      </c>
      <c r="E72" s="39" t="s">
        <v>75</v>
      </c>
      <c r="F72" s="39" t="s">
        <v>78</v>
      </c>
      <c r="G72" s="39" t="s">
        <v>75</v>
      </c>
      <c r="H72" s="39" t="s">
        <v>75</v>
      </c>
      <c r="I72" s="39" t="s">
        <v>75</v>
      </c>
      <c r="J72" s="39" t="s">
        <v>75</v>
      </c>
      <c r="K72" s="39" t="s">
        <v>75</v>
      </c>
      <c r="L72" s="39" t="s">
        <v>75</v>
      </c>
      <c r="M72" s="39" t="s">
        <v>75</v>
      </c>
      <c r="N72" s="39" t="s">
        <v>14</v>
      </c>
      <c r="O72" s="39" t="s">
        <v>77</v>
      </c>
      <c r="P72" s="39" t="s">
        <v>75</v>
      </c>
      <c r="Q72" s="39" t="s">
        <v>13</v>
      </c>
      <c r="R72" s="39" t="s">
        <v>13</v>
      </c>
      <c r="S72" s="39" t="s">
        <v>79</v>
      </c>
      <c r="T72" s="39" t="s">
        <v>79</v>
      </c>
      <c r="U72" s="39" t="s">
        <v>80</v>
      </c>
      <c r="V72" s="39" t="s">
        <v>79</v>
      </c>
      <c r="W72" s="39" t="s">
        <v>80</v>
      </c>
      <c r="X72" s="39" t="s">
        <v>80</v>
      </c>
    </row>
    <row r="73" spans="1:25" ht="15" x14ac:dyDescent="0.25">
      <c r="A73" s="215" t="s">
        <v>244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1"/>
      <c r="Y73" s="70" t="str">
        <f>A73</f>
        <v>Юридический отдел</v>
      </c>
    </row>
    <row r="74" spans="1:25" x14ac:dyDescent="0.2">
      <c r="A74" s="38" t="s">
        <v>280</v>
      </c>
      <c r="B74" s="38" t="s">
        <v>482</v>
      </c>
      <c r="C74" s="39" t="s">
        <v>75</v>
      </c>
      <c r="D74" s="39" t="s">
        <v>75</v>
      </c>
      <c r="E74" s="39" t="s">
        <v>75</v>
      </c>
      <c r="F74" s="39" t="s">
        <v>75</v>
      </c>
      <c r="G74" s="39" t="s">
        <v>75</v>
      </c>
      <c r="H74" s="39" t="s">
        <v>75</v>
      </c>
      <c r="I74" s="39" t="s">
        <v>75</v>
      </c>
      <c r="J74" s="39" t="s">
        <v>75</v>
      </c>
      <c r="K74" s="39" t="s">
        <v>75</v>
      </c>
      <c r="L74" s="39" t="s">
        <v>75</v>
      </c>
      <c r="M74" s="39" t="s">
        <v>75</v>
      </c>
      <c r="N74" s="39" t="s">
        <v>75</v>
      </c>
      <c r="O74" s="39" t="s">
        <v>75</v>
      </c>
      <c r="P74" s="39" t="s">
        <v>75</v>
      </c>
      <c r="Q74" s="39" t="s">
        <v>78</v>
      </c>
      <c r="R74" s="39" t="s">
        <v>75</v>
      </c>
      <c r="S74" s="39" t="s">
        <v>80</v>
      </c>
      <c r="T74" s="39" t="s">
        <v>80</v>
      </c>
      <c r="U74" s="39" t="s">
        <v>80</v>
      </c>
      <c r="V74" s="39" t="s">
        <v>80</v>
      </c>
      <c r="W74" s="39" t="s">
        <v>80</v>
      </c>
      <c r="X74" s="39" t="s">
        <v>80</v>
      </c>
    </row>
    <row r="75" spans="1:25" x14ac:dyDescent="0.2">
      <c r="A75" s="38" t="s">
        <v>281</v>
      </c>
      <c r="B75" s="38" t="s">
        <v>483</v>
      </c>
      <c r="C75" s="39" t="s">
        <v>75</v>
      </c>
      <c r="D75" s="39" t="s">
        <v>75</v>
      </c>
      <c r="E75" s="39" t="s">
        <v>75</v>
      </c>
      <c r="F75" s="39" t="s">
        <v>75</v>
      </c>
      <c r="G75" s="39" t="s">
        <v>75</v>
      </c>
      <c r="H75" s="39" t="s">
        <v>75</v>
      </c>
      <c r="I75" s="39" t="s">
        <v>75</v>
      </c>
      <c r="J75" s="39" t="s">
        <v>75</v>
      </c>
      <c r="K75" s="39" t="s">
        <v>75</v>
      </c>
      <c r="L75" s="39" t="s">
        <v>75</v>
      </c>
      <c r="M75" s="39" t="s">
        <v>75</v>
      </c>
      <c r="N75" s="39" t="s">
        <v>75</v>
      </c>
      <c r="O75" s="39" t="s">
        <v>75</v>
      </c>
      <c r="P75" s="39" t="s">
        <v>75</v>
      </c>
      <c r="Q75" s="39" t="s">
        <v>78</v>
      </c>
      <c r="R75" s="39" t="s">
        <v>75</v>
      </c>
      <c r="S75" s="39" t="s">
        <v>80</v>
      </c>
      <c r="T75" s="39" t="s">
        <v>80</v>
      </c>
      <c r="U75" s="39" t="s">
        <v>80</v>
      </c>
      <c r="V75" s="39" t="s">
        <v>80</v>
      </c>
      <c r="W75" s="39" t="s">
        <v>80</v>
      </c>
      <c r="X75" s="39" t="s">
        <v>80</v>
      </c>
    </row>
    <row r="76" spans="1:25" ht="15" x14ac:dyDescent="0.25">
      <c r="A76" s="215" t="s">
        <v>330</v>
      </c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1"/>
      <c r="Y76" s="70" t="str">
        <f>A76</f>
        <v>Отделение рентгенохирургических методов диагностики и лечения</v>
      </c>
    </row>
    <row r="77" spans="1:25" x14ac:dyDescent="0.2">
      <c r="A77" s="38" t="s">
        <v>121</v>
      </c>
      <c r="B77" s="38" t="s">
        <v>484</v>
      </c>
      <c r="C77" s="39" t="s">
        <v>78</v>
      </c>
      <c r="D77" s="39" t="s">
        <v>13</v>
      </c>
      <c r="E77" s="39" t="s">
        <v>75</v>
      </c>
      <c r="F77" s="39" t="s">
        <v>78</v>
      </c>
      <c r="G77" s="39" t="s">
        <v>75</v>
      </c>
      <c r="H77" s="39" t="s">
        <v>75</v>
      </c>
      <c r="I77" s="39" t="s">
        <v>75</v>
      </c>
      <c r="J77" s="39" t="s">
        <v>75</v>
      </c>
      <c r="K77" s="39" t="s">
        <v>78</v>
      </c>
      <c r="L77" s="39" t="s">
        <v>14</v>
      </c>
      <c r="M77" s="39" t="s">
        <v>75</v>
      </c>
      <c r="N77" s="39" t="s">
        <v>78</v>
      </c>
      <c r="O77" s="39" t="s">
        <v>14</v>
      </c>
      <c r="P77" s="39" t="s">
        <v>14</v>
      </c>
      <c r="Q77" s="39" t="s">
        <v>13</v>
      </c>
      <c r="R77" s="39" t="s">
        <v>13</v>
      </c>
      <c r="S77" s="39" t="s">
        <v>79</v>
      </c>
      <c r="T77" s="39" t="s">
        <v>79</v>
      </c>
      <c r="U77" s="39" t="s">
        <v>80</v>
      </c>
      <c r="V77" s="39" t="s">
        <v>79</v>
      </c>
      <c r="W77" s="39" t="s">
        <v>80</v>
      </c>
      <c r="X77" s="39" t="s">
        <v>79</v>
      </c>
    </row>
    <row r="78" spans="1:25" ht="15" x14ac:dyDescent="0.25">
      <c r="A78" s="215" t="s">
        <v>360</v>
      </c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1"/>
      <c r="Y78" s="70" t="str">
        <f>A78</f>
        <v>Рентгенологическое отделение</v>
      </c>
    </row>
    <row r="79" spans="1:25" x14ac:dyDescent="0.2">
      <c r="A79" s="38" t="s">
        <v>123</v>
      </c>
      <c r="B79" s="38" t="s">
        <v>485</v>
      </c>
      <c r="C79" s="39" t="s">
        <v>78</v>
      </c>
      <c r="D79" s="39" t="s">
        <v>13</v>
      </c>
      <c r="E79" s="39" t="s">
        <v>75</v>
      </c>
      <c r="F79" s="39" t="s">
        <v>78</v>
      </c>
      <c r="G79" s="39" t="s">
        <v>75</v>
      </c>
      <c r="H79" s="39" t="s">
        <v>75</v>
      </c>
      <c r="I79" s="39" t="s">
        <v>75</v>
      </c>
      <c r="J79" s="39" t="s">
        <v>75</v>
      </c>
      <c r="K79" s="39" t="s">
        <v>78</v>
      </c>
      <c r="L79" s="39" t="s">
        <v>78</v>
      </c>
      <c r="M79" s="39" t="s">
        <v>75</v>
      </c>
      <c r="N79" s="39" t="s">
        <v>14</v>
      </c>
      <c r="O79" s="39" t="s">
        <v>77</v>
      </c>
      <c r="P79" s="39" t="s">
        <v>75</v>
      </c>
      <c r="Q79" s="39" t="s">
        <v>13</v>
      </c>
      <c r="R79" s="39" t="s">
        <v>13</v>
      </c>
      <c r="S79" s="39" t="s">
        <v>79</v>
      </c>
      <c r="T79" s="39" t="s">
        <v>79</v>
      </c>
      <c r="U79" s="39" t="s">
        <v>80</v>
      </c>
      <c r="V79" s="39" t="s">
        <v>80</v>
      </c>
      <c r="W79" s="39" t="s">
        <v>80</v>
      </c>
      <c r="X79" s="39" t="s">
        <v>79</v>
      </c>
    </row>
    <row r="80" spans="1:25" x14ac:dyDescent="0.2">
      <c r="A80" s="38" t="s">
        <v>125</v>
      </c>
      <c r="B80" s="38" t="s">
        <v>486</v>
      </c>
      <c r="C80" s="39" t="s">
        <v>78</v>
      </c>
      <c r="D80" s="39" t="s">
        <v>13</v>
      </c>
      <c r="E80" s="39" t="s">
        <v>75</v>
      </c>
      <c r="F80" s="39" t="s">
        <v>78</v>
      </c>
      <c r="G80" s="39" t="s">
        <v>75</v>
      </c>
      <c r="H80" s="39" t="s">
        <v>75</v>
      </c>
      <c r="I80" s="39" t="s">
        <v>75</v>
      </c>
      <c r="J80" s="39" t="s">
        <v>75</v>
      </c>
      <c r="K80" s="39" t="s">
        <v>78</v>
      </c>
      <c r="L80" s="39" t="s">
        <v>78</v>
      </c>
      <c r="M80" s="39" t="s">
        <v>75</v>
      </c>
      <c r="N80" s="39" t="s">
        <v>78</v>
      </c>
      <c r="O80" s="39" t="s">
        <v>77</v>
      </c>
      <c r="P80" s="39" t="s">
        <v>75</v>
      </c>
      <c r="Q80" s="39" t="s">
        <v>13</v>
      </c>
      <c r="R80" s="39" t="s">
        <v>13</v>
      </c>
      <c r="S80" s="39" t="s">
        <v>79</v>
      </c>
      <c r="T80" s="39" t="s">
        <v>79</v>
      </c>
      <c r="U80" s="39" t="s">
        <v>80</v>
      </c>
      <c r="V80" s="39" t="s">
        <v>80</v>
      </c>
      <c r="W80" s="39" t="s">
        <v>80</v>
      </c>
      <c r="X80" s="39" t="s">
        <v>79</v>
      </c>
    </row>
    <row r="81" spans="1:25" x14ac:dyDescent="0.2">
      <c r="A81" s="38" t="s">
        <v>282</v>
      </c>
      <c r="B81" s="38" t="s">
        <v>394</v>
      </c>
      <c r="C81" s="39" t="s">
        <v>75</v>
      </c>
      <c r="D81" s="39" t="s">
        <v>13</v>
      </c>
      <c r="E81" s="39" t="s">
        <v>75</v>
      </c>
      <c r="F81" s="39" t="s">
        <v>75</v>
      </c>
      <c r="G81" s="39" t="s">
        <v>75</v>
      </c>
      <c r="H81" s="39" t="s">
        <v>75</v>
      </c>
      <c r="I81" s="39" t="s">
        <v>75</v>
      </c>
      <c r="J81" s="39" t="s">
        <v>75</v>
      </c>
      <c r="K81" s="39" t="s">
        <v>75</v>
      </c>
      <c r="L81" s="39" t="s">
        <v>75</v>
      </c>
      <c r="M81" s="39" t="s">
        <v>75</v>
      </c>
      <c r="N81" s="39" t="s">
        <v>78</v>
      </c>
      <c r="O81" s="39" t="s">
        <v>77</v>
      </c>
      <c r="P81" s="39" t="s">
        <v>75</v>
      </c>
      <c r="Q81" s="39" t="s">
        <v>13</v>
      </c>
      <c r="R81" s="39" t="s">
        <v>13</v>
      </c>
      <c r="S81" s="39" t="s">
        <v>79</v>
      </c>
      <c r="T81" s="39" t="s">
        <v>79</v>
      </c>
      <c r="U81" s="39" t="s">
        <v>80</v>
      </c>
      <c r="V81" s="39" t="s">
        <v>80</v>
      </c>
      <c r="W81" s="39" t="s">
        <v>80</v>
      </c>
      <c r="X81" s="39" t="s">
        <v>80</v>
      </c>
    </row>
    <row r="82" spans="1:25" ht="15" x14ac:dyDescent="0.25">
      <c r="A82" s="215" t="s">
        <v>355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1"/>
      <c r="Y82" s="70" t="str">
        <f>A82</f>
        <v>Консультативно-реабилитационное отделение</v>
      </c>
    </row>
    <row r="83" spans="1:25" ht="25.5" x14ac:dyDescent="0.2">
      <c r="A83" s="38" t="s">
        <v>283</v>
      </c>
      <c r="B83" s="38" t="s">
        <v>319</v>
      </c>
      <c r="C83" s="39" t="s">
        <v>75</v>
      </c>
      <c r="D83" s="39" t="s">
        <v>75</v>
      </c>
      <c r="E83" s="39" t="s">
        <v>75</v>
      </c>
      <c r="F83" s="39" t="s">
        <v>75</v>
      </c>
      <c r="G83" s="39" t="s">
        <v>75</v>
      </c>
      <c r="H83" s="39" t="s">
        <v>75</v>
      </c>
      <c r="I83" s="39" t="s">
        <v>75</v>
      </c>
      <c r="J83" s="39" t="s">
        <v>75</v>
      </c>
      <c r="K83" s="39" t="s">
        <v>75</v>
      </c>
      <c r="L83" s="39" t="s">
        <v>75</v>
      </c>
      <c r="M83" s="39" t="s">
        <v>75</v>
      </c>
      <c r="N83" s="39" t="s">
        <v>75</v>
      </c>
      <c r="O83" s="39" t="s">
        <v>75</v>
      </c>
      <c r="P83" s="39" t="s">
        <v>75</v>
      </c>
      <c r="Q83" s="39" t="s">
        <v>78</v>
      </c>
      <c r="R83" s="39" t="s">
        <v>75</v>
      </c>
      <c r="S83" s="39" t="s">
        <v>80</v>
      </c>
      <c r="T83" s="39" t="s">
        <v>80</v>
      </c>
      <c r="U83" s="39" t="s">
        <v>80</v>
      </c>
      <c r="V83" s="39" t="s">
        <v>80</v>
      </c>
      <c r="W83" s="39" t="s">
        <v>80</v>
      </c>
      <c r="X83" s="39" t="s">
        <v>80</v>
      </c>
    </row>
    <row r="84" spans="1:25" ht="15" x14ac:dyDescent="0.25">
      <c r="A84" s="215" t="s">
        <v>487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1"/>
      <c r="Y84" s="70" t="str">
        <f>A84</f>
        <v>Отделение клинических исследований</v>
      </c>
    </row>
    <row r="85" spans="1:25" x14ac:dyDescent="0.2">
      <c r="A85" s="38" t="s">
        <v>284</v>
      </c>
      <c r="B85" s="38" t="s">
        <v>488</v>
      </c>
      <c r="C85" s="39" t="s">
        <v>75</v>
      </c>
      <c r="D85" s="39" t="s">
        <v>13</v>
      </c>
      <c r="E85" s="39" t="s">
        <v>75</v>
      </c>
      <c r="F85" s="39" t="s">
        <v>75</v>
      </c>
      <c r="G85" s="39" t="s">
        <v>75</v>
      </c>
      <c r="H85" s="39" t="s">
        <v>75</v>
      </c>
      <c r="I85" s="39" t="s">
        <v>75</v>
      </c>
      <c r="J85" s="39" t="s">
        <v>75</v>
      </c>
      <c r="K85" s="39" t="s">
        <v>75</v>
      </c>
      <c r="L85" s="39" t="s">
        <v>75</v>
      </c>
      <c r="M85" s="39" t="s">
        <v>75</v>
      </c>
      <c r="N85" s="39" t="s">
        <v>78</v>
      </c>
      <c r="O85" s="39" t="s">
        <v>77</v>
      </c>
      <c r="P85" s="39" t="s">
        <v>75</v>
      </c>
      <c r="Q85" s="39" t="s">
        <v>13</v>
      </c>
      <c r="R85" s="39" t="s">
        <v>13</v>
      </c>
      <c r="S85" s="39" t="s">
        <v>79</v>
      </c>
      <c r="T85" s="39" t="s">
        <v>79</v>
      </c>
      <c r="U85" s="39" t="s">
        <v>80</v>
      </c>
      <c r="V85" s="39" t="s">
        <v>80</v>
      </c>
      <c r="W85" s="39" t="s">
        <v>80</v>
      </c>
      <c r="X85" s="39" t="s">
        <v>80</v>
      </c>
    </row>
    <row r="86" spans="1:25" x14ac:dyDescent="0.2">
      <c r="A86" s="38" t="s">
        <v>285</v>
      </c>
      <c r="B86" s="38" t="s">
        <v>440</v>
      </c>
      <c r="C86" s="39" t="s">
        <v>75</v>
      </c>
      <c r="D86" s="39" t="s">
        <v>13</v>
      </c>
      <c r="E86" s="39" t="s">
        <v>75</v>
      </c>
      <c r="F86" s="39" t="s">
        <v>75</v>
      </c>
      <c r="G86" s="39" t="s">
        <v>75</v>
      </c>
      <c r="H86" s="39" t="s">
        <v>75</v>
      </c>
      <c r="I86" s="39" t="s">
        <v>75</v>
      </c>
      <c r="J86" s="39" t="s">
        <v>75</v>
      </c>
      <c r="K86" s="39" t="s">
        <v>75</v>
      </c>
      <c r="L86" s="39" t="s">
        <v>75</v>
      </c>
      <c r="M86" s="39" t="s">
        <v>75</v>
      </c>
      <c r="N86" s="39" t="s">
        <v>78</v>
      </c>
      <c r="O86" s="39" t="s">
        <v>77</v>
      </c>
      <c r="P86" s="39" t="s">
        <v>75</v>
      </c>
      <c r="Q86" s="39" t="s">
        <v>13</v>
      </c>
      <c r="R86" s="39" t="s">
        <v>13</v>
      </c>
      <c r="S86" s="39" t="s">
        <v>79</v>
      </c>
      <c r="T86" s="39" t="s">
        <v>79</v>
      </c>
      <c r="U86" s="39" t="s">
        <v>80</v>
      </c>
      <c r="V86" s="39" t="s">
        <v>80</v>
      </c>
      <c r="W86" s="39" t="s">
        <v>80</v>
      </c>
      <c r="X86" s="39" t="s">
        <v>80</v>
      </c>
    </row>
    <row r="87" spans="1:25" ht="15" x14ac:dyDescent="0.25">
      <c r="A87" s="215" t="s">
        <v>316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1"/>
      <c r="Y87" s="70" t="str">
        <f>A87</f>
        <v>Оперативное отделение и служба информации</v>
      </c>
    </row>
    <row r="88" spans="1:25" x14ac:dyDescent="0.2">
      <c r="A88" s="38" t="s">
        <v>128</v>
      </c>
      <c r="B88" s="38" t="s">
        <v>318</v>
      </c>
      <c r="C88" s="39" t="s">
        <v>75</v>
      </c>
      <c r="D88" s="39" t="s">
        <v>13</v>
      </c>
      <c r="E88" s="39" t="s">
        <v>75</v>
      </c>
      <c r="F88" s="39" t="s">
        <v>75</v>
      </c>
      <c r="G88" s="39" t="s">
        <v>75</v>
      </c>
      <c r="H88" s="39" t="s">
        <v>75</v>
      </c>
      <c r="I88" s="39" t="s">
        <v>75</v>
      </c>
      <c r="J88" s="39" t="s">
        <v>75</v>
      </c>
      <c r="K88" s="39" t="s">
        <v>75</v>
      </c>
      <c r="L88" s="39" t="s">
        <v>75</v>
      </c>
      <c r="M88" s="39" t="s">
        <v>75</v>
      </c>
      <c r="N88" s="39" t="s">
        <v>75</v>
      </c>
      <c r="O88" s="39" t="s">
        <v>78</v>
      </c>
      <c r="P88" s="39" t="s">
        <v>75</v>
      </c>
      <c r="Q88" s="39" t="s">
        <v>13</v>
      </c>
      <c r="R88" s="39" t="s">
        <v>13</v>
      </c>
      <c r="S88" s="39" t="s">
        <v>79</v>
      </c>
      <c r="T88" s="39" t="s">
        <v>79</v>
      </c>
      <c r="U88" s="39" t="s">
        <v>80</v>
      </c>
      <c r="V88" s="39" t="s">
        <v>80</v>
      </c>
      <c r="W88" s="39" t="s">
        <v>80</v>
      </c>
      <c r="X88" s="39" t="s">
        <v>80</v>
      </c>
    </row>
    <row r="89" spans="1:25" x14ac:dyDescent="0.2">
      <c r="A89" s="38" t="s">
        <v>129</v>
      </c>
      <c r="B89" s="38" t="s">
        <v>318</v>
      </c>
      <c r="C89" s="39" t="s">
        <v>75</v>
      </c>
      <c r="D89" s="39" t="s">
        <v>13</v>
      </c>
      <c r="E89" s="39" t="s">
        <v>75</v>
      </c>
      <c r="F89" s="39" t="s">
        <v>75</v>
      </c>
      <c r="G89" s="39" t="s">
        <v>75</v>
      </c>
      <c r="H89" s="39" t="s">
        <v>75</v>
      </c>
      <c r="I89" s="39" t="s">
        <v>75</v>
      </c>
      <c r="J89" s="39" t="s">
        <v>75</v>
      </c>
      <c r="K89" s="39" t="s">
        <v>75</v>
      </c>
      <c r="L89" s="39" t="s">
        <v>75</v>
      </c>
      <c r="M89" s="39" t="s">
        <v>75</v>
      </c>
      <c r="N89" s="39" t="s">
        <v>75</v>
      </c>
      <c r="O89" s="39" t="s">
        <v>78</v>
      </c>
      <c r="P89" s="39" t="s">
        <v>75</v>
      </c>
      <c r="Q89" s="39" t="s">
        <v>13</v>
      </c>
      <c r="R89" s="39" t="s">
        <v>13</v>
      </c>
      <c r="S89" s="39" t="s">
        <v>79</v>
      </c>
      <c r="T89" s="39" t="s">
        <v>79</v>
      </c>
      <c r="U89" s="39" t="s">
        <v>80</v>
      </c>
      <c r="V89" s="39" t="s">
        <v>80</v>
      </c>
      <c r="W89" s="39" t="s">
        <v>80</v>
      </c>
      <c r="X89" s="39" t="s">
        <v>80</v>
      </c>
    </row>
    <row r="90" spans="1:25" x14ac:dyDescent="0.2">
      <c r="A90" s="38" t="s">
        <v>131</v>
      </c>
      <c r="B90" s="38" t="s">
        <v>318</v>
      </c>
      <c r="C90" s="39" t="s">
        <v>75</v>
      </c>
      <c r="D90" s="39" t="s">
        <v>13</v>
      </c>
      <c r="E90" s="39" t="s">
        <v>75</v>
      </c>
      <c r="F90" s="39" t="s">
        <v>75</v>
      </c>
      <c r="G90" s="39" t="s">
        <v>75</v>
      </c>
      <c r="H90" s="39" t="s">
        <v>75</v>
      </c>
      <c r="I90" s="39" t="s">
        <v>75</v>
      </c>
      <c r="J90" s="39" t="s">
        <v>75</v>
      </c>
      <c r="K90" s="39" t="s">
        <v>75</v>
      </c>
      <c r="L90" s="39" t="s">
        <v>75</v>
      </c>
      <c r="M90" s="39" t="s">
        <v>75</v>
      </c>
      <c r="N90" s="39" t="s">
        <v>75</v>
      </c>
      <c r="O90" s="39" t="s">
        <v>78</v>
      </c>
      <c r="P90" s="39" t="s">
        <v>75</v>
      </c>
      <c r="Q90" s="39" t="s">
        <v>13</v>
      </c>
      <c r="R90" s="39" t="s">
        <v>13</v>
      </c>
      <c r="S90" s="39" t="s">
        <v>79</v>
      </c>
      <c r="T90" s="39" t="s">
        <v>79</v>
      </c>
      <c r="U90" s="39" t="s">
        <v>80</v>
      </c>
      <c r="V90" s="39" t="s">
        <v>80</v>
      </c>
      <c r="W90" s="39" t="s">
        <v>80</v>
      </c>
      <c r="X90" s="39" t="s">
        <v>80</v>
      </c>
    </row>
    <row r="91" spans="1:25" x14ac:dyDescent="0.2">
      <c r="B91" s="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25" ht="15" x14ac:dyDescent="0.25">
      <c r="A92" s="15"/>
    </row>
    <row r="93" spans="1:25" ht="7.5" customHeight="1" x14ac:dyDescent="0.25">
      <c r="A93" s="9"/>
    </row>
    <row r="94" spans="1:25" ht="15.75" x14ac:dyDescent="0.25">
      <c r="A94" s="9"/>
    </row>
    <row r="95" spans="1:25" ht="7.5" customHeight="1" x14ac:dyDescent="0.2"/>
    <row r="96" spans="1:25" x14ac:dyDescent="0.2">
      <c r="B96" s="12"/>
      <c r="D96" s="84"/>
      <c r="E96" s="84"/>
      <c r="F96" s="84"/>
      <c r="G96" s="84"/>
      <c r="H96" s="84"/>
      <c r="I96" s="84"/>
      <c r="K96" s="42"/>
      <c r="L96" s="144"/>
      <c r="M96" s="144"/>
      <c r="N96" s="144"/>
      <c r="O96" s="144"/>
      <c r="P96" s="144"/>
      <c r="Q96" s="144"/>
      <c r="R96" s="144"/>
      <c r="T96" s="84"/>
      <c r="U96" s="84"/>
      <c r="V96" s="84"/>
      <c r="W96" s="84"/>
    </row>
    <row r="97" spans="1:23" x14ac:dyDescent="0.2">
      <c r="B97" s="14"/>
      <c r="D97" s="82"/>
      <c r="E97" s="82"/>
      <c r="F97" s="82"/>
      <c r="G97" s="82"/>
      <c r="H97" s="82"/>
      <c r="I97" s="82"/>
      <c r="K97" s="44"/>
      <c r="L97" s="82"/>
      <c r="M97" s="82"/>
      <c r="N97" s="82"/>
      <c r="O97" s="82"/>
      <c r="P97" s="82"/>
      <c r="Q97" s="82"/>
      <c r="R97" s="82"/>
      <c r="T97" s="82"/>
      <c r="U97" s="82"/>
      <c r="V97" s="82"/>
      <c r="W97" s="82"/>
    </row>
    <row r="98" spans="1:23" ht="7.5" customHeight="1" x14ac:dyDescent="0.2"/>
    <row r="99" spans="1:23" ht="15.75" hidden="1" x14ac:dyDescent="0.25">
      <c r="A99" s="9"/>
    </row>
    <row r="100" spans="1:23" ht="7.5" hidden="1" customHeight="1" x14ac:dyDescent="0.2"/>
    <row r="101" spans="1:23" hidden="1" x14ac:dyDescent="0.2">
      <c r="B101" s="12"/>
      <c r="D101" s="84"/>
      <c r="E101" s="84"/>
      <c r="F101" s="84"/>
      <c r="G101" s="84"/>
      <c r="H101" s="84"/>
      <c r="I101" s="84"/>
      <c r="K101" s="42"/>
      <c r="L101" s="144"/>
      <c r="M101" s="144"/>
      <c r="N101" s="144"/>
      <c r="O101" s="144"/>
      <c r="P101" s="144"/>
      <c r="Q101" s="144"/>
      <c r="R101" s="144"/>
      <c r="T101" s="84"/>
      <c r="U101" s="84"/>
      <c r="V101" s="84"/>
      <c r="W101" s="84"/>
    </row>
    <row r="102" spans="1:23" hidden="1" x14ac:dyDescent="0.2">
      <c r="B102" s="14"/>
      <c r="D102" s="82"/>
      <c r="E102" s="82"/>
      <c r="F102" s="82"/>
      <c r="G102" s="82"/>
      <c r="H102" s="82"/>
      <c r="I102" s="82"/>
      <c r="K102" s="44"/>
      <c r="L102" s="82"/>
      <c r="M102" s="82"/>
      <c r="N102" s="82"/>
      <c r="O102" s="82"/>
      <c r="P102" s="82"/>
      <c r="Q102" s="82"/>
      <c r="R102" s="82"/>
      <c r="T102" s="82"/>
      <c r="U102" s="82"/>
      <c r="V102" s="82"/>
      <c r="W102" s="82"/>
    </row>
    <row r="103" spans="1:23" ht="7.5" hidden="1" customHeight="1" x14ac:dyDescent="0.2"/>
    <row r="104" spans="1:23" ht="15.75" hidden="1" x14ac:dyDescent="0.25">
      <c r="A104" s="9"/>
    </row>
    <row r="105" spans="1:23" ht="7.5" hidden="1" customHeight="1" x14ac:dyDescent="0.2"/>
    <row r="106" spans="1:23" hidden="1" x14ac:dyDescent="0.2">
      <c r="B106" s="12"/>
      <c r="D106" s="84"/>
      <c r="E106" s="84"/>
      <c r="F106" s="84"/>
      <c r="G106" s="84"/>
      <c r="H106" s="84"/>
      <c r="I106" s="84"/>
      <c r="K106" s="42"/>
      <c r="L106" s="144"/>
      <c r="M106" s="144"/>
      <c r="N106" s="144"/>
      <c r="O106" s="144"/>
      <c r="P106" s="144"/>
      <c r="Q106" s="144"/>
      <c r="R106" s="144"/>
      <c r="T106" s="84"/>
      <c r="U106" s="84"/>
      <c r="V106" s="84"/>
      <c r="W106" s="84"/>
    </row>
    <row r="107" spans="1:23" hidden="1" x14ac:dyDescent="0.2">
      <c r="B107" s="14"/>
      <c r="D107" s="82"/>
      <c r="E107" s="82"/>
      <c r="F107" s="82"/>
      <c r="G107" s="82"/>
      <c r="H107" s="82"/>
      <c r="I107" s="82"/>
      <c r="K107" s="44"/>
      <c r="L107" s="82"/>
      <c r="M107" s="82"/>
      <c r="N107" s="82"/>
      <c r="O107" s="82"/>
      <c r="P107" s="82"/>
      <c r="Q107" s="82"/>
      <c r="R107" s="82"/>
      <c r="T107" s="82"/>
      <c r="U107" s="82"/>
      <c r="V107" s="82"/>
      <c r="W107" s="82"/>
    </row>
    <row r="108" spans="1:23" ht="7.5" hidden="1" customHeight="1" x14ac:dyDescent="0.2"/>
    <row r="109" spans="1:23" ht="15.75" x14ac:dyDescent="0.25">
      <c r="A109" s="9"/>
    </row>
    <row r="110" spans="1:23" ht="7.5" customHeight="1" x14ac:dyDescent="0.2"/>
    <row r="111" spans="1:23" x14ac:dyDescent="0.2">
      <c r="B111" s="12"/>
      <c r="D111" s="84"/>
      <c r="E111" s="84"/>
      <c r="F111" s="84"/>
      <c r="G111" s="84"/>
      <c r="H111" s="84"/>
      <c r="I111" s="84"/>
      <c r="K111" s="42"/>
      <c r="L111" s="144"/>
      <c r="M111" s="144"/>
      <c r="N111" s="144"/>
      <c r="O111" s="144"/>
      <c r="P111" s="144"/>
      <c r="Q111" s="144"/>
      <c r="R111" s="144"/>
      <c r="T111" s="84"/>
      <c r="U111" s="84"/>
      <c r="V111" s="84"/>
      <c r="W111" s="84"/>
    </row>
    <row r="112" spans="1:23" x14ac:dyDescent="0.2">
      <c r="B112" s="14"/>
      <c r="D112" s="82"/>
      <c r="E112" s="82"/>
      <c r="F112" s="82"/>
      <c r="G112" s="82"/>
      <c r="H112" s="82"/>
      <c r="I112" s="82"/>
      <c r="K112" s="44"/>
      <c r="L112" s="82"/>
      <c r="M112" s="82"/>
      <c r="N112" s="82"/>
      <c r="O112" s="82"/>
      <c r="P112" s="82"/>
      <c r="Q112" s="82"/>
      <c r="R112" s="82"/>
      <c r="T112" s="82"/>
      <c r="U112" s="82"/>
      <c r="V112" s="82"/>
      <c r="W112" s="82"/>
    </row>
    <row r="113" spans="2:23" ht="7.5" customHeight="1" x14ac:dyDescent="0.2"/>
    <row r="114" spans="2:23" x14ac:dyDescent="0.2">
      <c r="B114" s="12"/>
      <c r="D114" s="84"/>
      <c r="E114" s="84"/>
      <c r="F114" s="84"/>
      <c r="G114" s="84"/>
      <c r="H114" s="84"/>
      <c r="I114" s="84"/>
      <c r="K114" s="42"/>
      <c r="L114" s="144"/>
      <c r="M114" s="144"/>
      <c r="N114" s="144"/>
      <c r="O114" s="144"/>
      <c r="P114" s="144"/>
      <c r="Q114" s="144"/>
      <c r="R114" s="144"/>
      <c r="T114" s="84"/>
      <c r="U114" s="84"/>
      <c r="V114" s="84"/>
      <c r="W114" s="84"/>
    </row>
    <row r="115" spans="2:23" x14ac:dyDescent="0.2">
      <c r="B115" s="14"/>
      <c r="D115" s="82"/>
      <c r="E115" s="82"/>
      <c r="F115" s="82"/>
      <c r="G115" s="82"/>
      <c r="H115" s="82"/>
      <c r="I115" s="82"/>
      <c r="K115" s="44"/>
      <c r="L115" s="82"/>
      <c r="M115" s="82"/>
      <c r="N115" s="82"/>
      <c r="O115" s="82"/>
      <c r="P115" s="82"/>
      <c r="Q115" s="82"/>
      <c r="R115" s="82"/>
      <c r="T115" s="82"/>
      <c r="U115" s="82"/>
      <c r="V115" s="82"/>
      <c r="W115" s="82"/>
    </row>
    <row r="116" spans="2:23" ht="7.5" customHeight="1" x14ac:dyDescent="0.2"/>
    <row r="117" spans="2:23" x14ac:dyDescent="0.2">
      <c r="B117" s="12"/>
      <c r="D117" s="84"/>
      <c r="E117" s="84"/>
      <c r="F117" s="84"/>
      <c r="G117" s="84"/>
      <c r="H117" s="84"/>
      <c r="I117" s="84"/>
      <c r="K117" s="42"/>
      <c r="L117" s="144"/>
      <c r="M117" s="144"/>
      <c r="N117" s="144"/>
      <c r="O117" s="144"/>
      <c r="P117" s="144"/>
      <c r="Q117" s="144"/>
      <c r="R117" s="144"/>
      <c r="T117" s="84"/>
      <c r="U117" s="84"/>
      <c r="V117" s="84"/>
      <c r="W117" s="84"/>
    </row>
    <row r="118" spans="2:23" x14ac:dyDescent="0.2">
      <c r="B118" s="14"/>
      <c r="D118" s="82"/>
      <c r="E118" s="82"/>
      <c r="F118" s="82"/>
      <c r="G118" s="82"/>
      <c r="H118" s="82"/>
      <c r="I118" s="82"/>
      <c r="K118" s="44"/>
      <c r="L118" s="82"/>
      <c r="M118" s="82"/>
      <c r="N118" s="82"/>
      <c r="O118" s="82"/>
      <c r="P118" s="82"/>
      <c r="Q118" s="82"/>
      <c r="R118" s="82"/>
      <c r="T118" s="82"/>
      <c r="U118" s="82"/>
      <c r="V118" s="82"/>
      <c r="W118" s="82"/>
    </row>
    <row r="119" spans="2:23" ht="7.5" customHeight="1" x14ac:dyDescent="0.2"/>
    <row r="120" spans="2:23" x14ac:dyDescent="0.2">
      <c r="B120" s="12"/>
      <c r="D120" s="84"/>
      <c r="E120" s="84"/>
      <c r="F120" s="84"/>
      <c r="G120" s="84"/>
      <c r="H120" s="84"/>
      <c r="I120" s="84"/>
      <c r="K120" s="42"/>
      <c r="L120" s="144"/>
      <c r="M120" s="144"/>
      <c r="N120" s="144"/>
      <c r="O120" s="144"/>
      <c r="P120" s="144"/>
      <c r="Q120" s="144"/>
      <c r="R120" s="144"/>
      <c r="T120" s="84"/>
      <c r="U120" s="84"/>
      <c r="V120" s="84"/>
      <c r="W120" s="84"/>
    </row>
    <row r="121" spans="2:23" x14ac:dyDescent="0.2">
      <c r="B121" s="14"/>
      <c r="D121" s="82"/>
      <c r="E121" s="82"/>
      <c r="F121" s="82"/>
      <c r="G121" s="82"/>
      <c r="H121" s="82"/>
      <c r="I121" s="82"/>
      <c r="K121" s="44"/>
      <c r="L121" s="82"/>
      <c r="M121" s="82"/>
      <c r="N121" s="82"/>
      <c r="O121" s="82"/>
      <c r="P121" s="82"/>
      <c r="Q121" s="82"/>
      <c r="R121" s="82"/>
      <c r="T121" s="82"/>
      <c r="U121" s="82"/>
      <c r="V121" s="82"/>
      <c r="W121" s="82"/>
    </row>
    <row r="122" spans="2:23" ht="7.5" customHeight="1" x14ac:dyDescent="0.2"/>
    <row r="123" spans="2:23" x14ac:dyDescent="0.2">
      <c r="B123" s="12"/>
      <c r="D123" s="84"/>
      <c r="E123" s="84"/>
      <c r="F123" s="84"/>
      <c r="G123" s="84"/>
      <c r="H123" s="84"/>
      <c r="I123" s="84"/>
      <c r="K123" s="42"/>
      <c r="L123" s="144"/>
      <c r="M123" s="144"/>
      <c r="N123" s="144"/>
      <c r="O123" s="144"/>
      <c r="P123" s="144"/>
      <c r="Q123" s="144"/>
      <c r="R123" s="144"/>
      <c r="T123" s="84"/>
      <c r="U123" s="84"/>
      <c r="V123" s="84"/>
      <c r="W123" s="84"/>
    </row>
    <row r="124" spans="2:23" x14ac:dyDescent="0.2">
      <c r="B124" s="14"/>
      <c r="D124" s="82"/>
      <c r="E124" s="82"/>
      <c r="F124" s="82"/>
      <c r="G124" s="82"/>
      <c r="H124" s="82"/>
      <c r="I124" s="82"/>
      <c r="K124" s="44"/>
      <c r="L124" s="82"/>
      <c r="M124" s="82"/>
      <c r="N124" s="82"/>
      <c r="O124" s="82"/>
      <c r="P124" s="82"/>
      <c r="Q124" s="82"/>
      <c r="R124" s="82"/>
      <c r="T124" s="82"/>
      <c r="U124" s="82"/>
      <c r="V124" s="82"/>
      <c r="W124" s="82"/>
    </row>
    <row r="125" spans="2:23" ht="7.5" customHeight="1" x14ac:dyDescent="0.2"/>
    <row r="126" spans="2:23" x14ac:dyDescent="0.2">
      <c r="B126" s="12"/>
      <c r="D126" s="84"/>
      <c r="E126" s="84"/>
      <c r="F126" s="84"/>
      <c r="G126" s="84"/>
      <c r="H126" s="84"/>
      <c r="I126" s="84"/>
      <c r="K126" s="42"/>
      <c r="L126" s="144"/>
      <c r="M126" s="144"/>
      <c r="N126" s="144"/>
      <c r="O126" s="144"/>
      <c r="P126" s="144"/>
      <c r="Q126" s="144"/>
      <c r="R126" s="144"/>
      <c r="T126" s="84"/>
      <c r="U126" s="84"/>
      <c r="V126" s="84"/>
      <c r="W126" s="84"/>
    </row>
    <row r="127" spans="2:23" x14ac:dyDescent="0.2">
      <c r="B127" s="14"/>
      <c r="D127" s="82"/>
      <c r="E127" s="82"/>
      <c r="F127" s="82"/>
      <c r="G127" s="82"/>
      <c r="H127" s="82"/>
      <c r="I127" s="82"/>
      <c r="K127" s="44"/>
      <c r="L127" s="82"/>
      <c r="M127" s="82"/>
      <c r="N127" s="82"/>
      <c r="O127" s="82"/>
      <c r="P127" s="82"/>
      <c r="Q127" s="82"/>
      <c r="R127" s="82"/>
      <c r="T127" s="82"/>
      <c r="U127" s="82"/>
      <c r="V127" s="82"/>
      <c r="W127" s="82"/>
    </row>
    <row r="128" spans="2:23" ht="7.5" customHeight="1" x14ac:dyDescent="0.2"/>
    <row r="129" spans="2:23" x14ac:dyDescent="0.2">
      <c r="B129" s="12"/>
      <c r="D129" s="84"/>
      <c r="E129" s="84"/>
      <c r="F129" s="84"/>
      <c r="G129" s="84"/>
      <c r="H129" s="84"/>
      <c r="I129" s="84"/>
      <c r="K129" s="42"/>
      <c r="L129" s="144"/>
      <c r="M129" s="144"/>
      <c r="N129" s="144"/>
      <c r="O129" s="144"/>
      <c r="P129" s="144"/>
      <c r="Q129" s="144"/>
      <c r="R129" s="144"/>
      <c r="T129" s="84"/>
      <c r="U129" s="84"/>
      <c r="V129" s="84"/>
      <c r="W129" s="84"/>
    </row>
    <row r="130" spans="2:23" x14ac:dyDescent="0.2">
      <c r="B130" s="14"/>
      <c r="D130" s="82"/>
      <c r="E130" s="82"/>
      <c r="F130" s="82"/>
      <c r="G130" s="82"/>
      <c r="H130" s="82"/>
      <c r="I130" s="82"/>
      <c r="K130" s="44"/>
      <c r="L130" s="82"/>
      <c r="M130" s="82"/>
      <c r="N130" s="82"/>
      <c r="O130" s="82"/>
      <c r="P130" s="82"/>
      <c r="Q130" s="82"/>
      <c r="R130" s="82"/>
      <c r="T130" s="82"/>
      <c r="U130" s="82"/>
      <c r="V130" s="82"/>
      <c r="W130" s="82"/>
    </row>
    <row r="131" spans="2:23" ht="7.5" customHeight="1" x14ac:dyDescent="0.2"/>
    <row r="132" spans="2:23" x14ac:dyDescent="0.2">
      <c r="B132" s="12"/>
      <c r="D132" s="84"/>
      <c r="E132" s="84"/>
      <c r="F132" s="84"/>
      <c r="G132" s="84"/>
      <c r="H132" s="84"/>
      <c r="I132" s="84"/>
      <c r="K132" s="42"/>
      <c r="L132" s="144"/>
      <c r="M132" s="144"/>
      <c r="N132" s="144"/>
      <c r="O132" s="144"/>
      <c r="P132" s="144"/>
      <c r="Q132" s="144"/>
      <c r="R132" s="144"/>
      <c r="T132" s="84"/>
      <c r="U132" s="84"/>
      <c r="V132" s="84"/>
      <c r="W132" s="84"/>
    </row>
    <row r="133" spans="2:23" x14ac:dyDescent="0.2">
      <c r="B133" s="14"/>
      <c r="D133" s="82"/>
      <c r="E133" s="82"/>
      <c r="F133" s="82"/>
      <c r="G133" s="82"/>
      <c r="H133" s="82"/>
      <c r="I133" s="82"/>
      <c r="K133" s="44"/>
      <c r="L133" s="82"/>
      <c r="M133" s="82"/>
      <c r="N133" s="82"/>
      <c r="O133" s="82"/>
      <c r="P133" s="82"/>
      <c r="Q133" s="82"/>
      <c r="R133" s="82"/>
      <c r="T133" s="82"/>
      <c r="U133" s="82"/>
      <c r="V133" s="82"/>
      <c r="W133" s="82"/>
    </row>
    <row r="134" spans="2:23" ht="7.5" customHeight="1" x14ac:dyDescent="0.2"/>
    <row r="135" spans="2:23" x14ac:dyDescent="0.2">
      <c r="B135" s="12"/>
      <c r="D135" s="84"/>
      <c r="E135" s="84"/>
      <c r="F135" s="84"/>
      <c r="G135" s="84"/>
      <c r="H135" s="84"/>
      <c r="I135" s="84"/>
      <c r="K135" s="42"/>
      <c r="L135" s="144"/>
      <c r="M135" s="144"/>
      <c r="N135" s="144"/>
      <c r="O135" s="144"/>
      <c r="P135" s="144"/>
      <c r="Q135" s="144"/>
      <c r="R135" s="144"/>
      <c r="T135" s="84"/>
      <c r="U135" s="84"/>
      <c r="V135" s="84"/>
      <c r="W135" s="84"/>
    </row>
    <row r="136" spans="2:23" x14ac:dyDescent="0.2">
      <c r="B136" s="14"/>
      <c r="D136" s="82"/>
      <c r="E136" s="82"/>
      <c r="F136" s="82"/>
      <c r="G136" s="82"/>
      <c r="H136" s="82"/>
      <c r="I136" s="82"/>
      <c r="K136" s="44"/>
      <c r="L136" s="82"/>
      <c r="M136" s="82"/>
      <c r="N136" s="82"/>
      <c r="O136" s="82"/>
      <c r="P136" s="82"/>
      <c r="Q136" s="82"/>
      <c r="R136" s="82"/>
      <c r="T136" s="82"/>
      <c r="U136" s="82"/>
      <c r="V136" s="82"/>
      <c r="W136" s="82"/>
    </row>
    <row r="137" spans="2:23" ht="7.5" customHeight="1" x14ac:dyDescent="0.2"/>
    <row r="138" spans="2:23" x14ac:dyDescent="0.2">
      <c r="B138" s="12"/>
      <c r="D138" s="84"/>
      <c r="E138" s="84"/>
      <c r="F138" s="84"/>
      <c r="G138" s="84"/>
      <c r="H138" s="84"/>
      <c r="I138" s="84"/>
      <c r="K138" s="42"/>
      <c r="L138" s="144"/>
      <c r="M138" s="144"/>
      <c r="N138" s="144"/>
      <c r="O138" s="144"/>
      <c r="P138" s="144"/>
      <c r="Q138" s="144"/>
      <c r="R138" s="144"/>
      <c r="T138" s="84"/>
      <c r="U138" s="84"/>
      <c r="V138" s="84"/>
      <c r="W138" s="84"/>
    </row>
    <row r="139" spans="2:23" x14ac:dyDescent="0.2">
      <c r="B139" s="14"/>
      <c r="D139" s="82"/>
      <c r="E139" s="82"/>
      <c r="F139" s="82"/>
      <c r="G139" s="82"/>
      <c r="H139" s="82"/>
      <c r="I139" s="82"/>
      <c r="K139" s="44"/>
      <c r="L139" s="82"/>
      <c r="M139" s="82"/>
      <c r="N139" s="82"/>
      <c r="O139" s="82"/>
      <c r="P139" s="82"/>
      <c r="Q139" s="82"/>
      <c r="R139" s="82"/>
      <c r="T139" s="82"/>
      <c r="U139" s="82"/>
      <c r="V139" s="82"/>
      <c r="W139" s="82"/>
    </row>
    <row r="140" spans="2:23" ht="7.5" customHeight="1" x14ac:dyDescent="0.2"/>
    <row r="141" spans="2:23" hidden="1" x14ac:dyDescent="0.2">
      <c r="B141" s="12"/>
      <c r="D141" s="84"/>
      <c r="E141" s="84"/>
      <c r="F141" s="84"/>
      <c r="G141" s="84"/>
      <c r="H141" s="84"/>
      <c r="I141" s="84"/>
      <c r="K141" s="42"/>
      <c r="L141" s="144"/>
      <c r="M141" s="144"/>
      <c r="N141" s="144"/>
      <c r="O141" s="144"/>
      <c r="P141" s="144"/>
      <c r="Q141" s="144"/>
      <c r="R141" s="144"/>
      <c r="T141" s="84"/>
      <c r="U141" s="84"/>
      <c r="V141" s="84"/>
      <c r="W141" s="84"/>
    </row>
    <row r="142" spans="2:23" hidden="1" x14ac:dyDescent="0.2">
      <c r="B142" s="14"/>
      <c r="D142" s="82"/>
      <c r="E142" s="82"/>
      <c r="F142" s="82"/>
      <c r="G142" s="82"/>
      <c r="H142" s="82"/>
      <c r="I142" s="82"/>
      <c r="K142" s="44"/>
      <c r="L142" s="82"/>
      <c r="M142" s="82"/>
      <c r="N142" s="82"/>
      <c r="O142" s="82"/>
      <c r="P142" s="82"/>
      <c r="Q142" s="82"/>
      <c r="R142" s="82"/>
      <c r="T142" s="82"/>
      <c r="U142" s="82"/>
      <c r="V142" s="82"/>
      <c r="W142" s="82"/>
    </row>
    <row r="143" spans="2:23" ht="7.5" hidden="1" customHeight="1" x14ac:dyDescent="0.2"/>
    <row r="144" spans="2:23" hidden="1" x14ac:dyDescent="0.2">
      <c r="B144" s="12"/>
      <c r="D144" s="84"/>
      <c r="E144" s="84"/>
      <c r="F144" s="84"/>
      <c r="G144" s="84"/>
      <c r="H144" s="84"/>
      <c r="I144" s="84"/>
      <c r="K144" s="42"/>
      <c r="L144" s="144"/>
      <c r="M144" s="144"/>
      <c r="N144" s="144"/>
      <c r="O144" s="144"/>
      <c r="P144" s="144"/>
      <c r="Q144" s="144"/>
      <c r="R144" s="144"/>
      <c r="T144" s="84"/>
      <c r="U144" s="84"/>
      <c r="V144" s="84"/>
      <c r="W144" s="84"/>
    </row>
    <row r="145" spans="2:23" hidden="1" x14ac:dyDescent="0.2">
      <c r="B145" s="14"/>
      <c r="D145" s="82"/>
      <c r="E145" s="82"/>
      <c r="F145" s="82"/>
      <c r="G145" s="82"/>
      <c r="H145" s="82"/>
      <c r="I145" s="82"/>
      <c r="K145" s="44"/>
      <c r="L145" s="82"/>
      <c r="M145" s="82"/>
      <c r="N145" s="82"/>
      <c r="O145" s="82"/>
      <c r="P145" s="82"/>
      <c r="Q145" s="82"/>
      <c r="R145" s="82"/>
      <c r="T145" s="82"/>
      <c r="U145" s="82"/>
      <c r="V145" s="82"/>
      <c r="W145" s="82"/>
    </row>
    <row r="146" spans="2:23" ht="7.5" hidden="1" customHeight="1" x14ac:dyDescent="0.2"/>
    <row r="147" spans="2:23" hidden="1" x14ac:dyDescent="0.2">
      <c r="B147" s="12"/>
      <c r="D147" s="84"/>
      <c r="E147" s="84"/>
      <c r="F147" s="84"/>
      <c r="G147" s="84"/>
      <c r="H147" s="84"/>
      <c r="I147" s="84"/>
      <c r="K147" s="42"/>
      <c r="L147" s="144"/>
      <c r="M147" s="144"/>
      <c r="N147" s="144"/>
      <c r="O147" s="144"/>
      <c r="P147" s="144"/>
      <c r="Q147" s="144"/>
      <c r="R147" s="144"/>
      <c r="T147" s="84"/>
      <c r="U147" s="84"/>
      <c r="V147" s="84"/>
      <c r="W147" s="84"/>
    </row>
    <row r="148" spans="2:23" hidden="1" x14ac:dyDescent="0.2">
      <c r="B148" s="14"/>
      <c r="D148" s="82"/>
      <c r="E148" s="82"/>
      <c r="F148" s="82"/>
      <c r="G148" s="82"/>
      <c r="H148" s="82"/>
      <c r="I148" s="82"/>
      <c r="K148" s="44"/>
      <c r="L148" s="82"/>
      <c r="M148" s="82"/>
      <c r="N148" s="82"/>
      <c r="O148" s="82"/>
      <c r="P148" s="82"/>
      <c r="Q148" s="82"/>
      <c r="R148" s="82"/>
      <c r="T148" s="82"/>
      <c r="U148" s="82"/>
      <c r="V148" s="82"/>
      <c r="W148" s="82"/>
    </row>
    <row r="149" spans="2:23" ht="7.5" hidden="1" customHeight="1" x14ac:dyDescent="0.2"/>
    <row r="150" spans="2:23" hidden="1" x14ac:dyDescent="0.2">
      <c r="B150" s="12"/>
      <c r="D150" s="84"/>
      <c r="E150" s="84"/>
      <c r="F150" s="84"/>
      <c r="G150" s="84"/>
      <c r="H150" s="84"/>
      <c r="I150" s="84"/>
      <c r="K150" s="42"/>
      <c r="L150" s="144"/>
      <c r="M150" s="144"/>
      <c r="N150" s="144"/>
      <c r="O150" s="144"/>
      <c r="P150" s="144"/>
      <c r="Q150" s="144"/>
      <c r="R150" s="144"/>
      <c r="T150" s="84"/>
      <c r="U150" s="84"/>
      <c r="V150" s="84"/>
      <c r="W150" s="84"/>
    </row>
    <row r="151" spans="2:23" hidden="1" x14ac:dyDescent="0.2">
      <c r="B151" s="14"/>
      <c r="D151" s="82"/>
      <c r="E151" s="82"/>
      <c r="F151" s="82"/>
      <c r="G151" s="82"/>
      <c r="H151" s="82"/>
      <c r="I151" s="82"/>
      <c r="K151" s="44"/>
      <c r="L151" s="82"/>
      <c r="M151" s="82"/>
      <c r="N151" s="82"/>
      <c r="O151" s="82"/>
      <c r="P151" s="82"/>
      <c r="Q151" s="82"/>
      <c r="R151" s="82"/>
      <c r="T151" s="82"/>
      <c r="U151" s="82"/>
      <c r="V151" s="82"/>
      <c r="W151" s="82"/>
    </row>
    <row r="152" spans="2:23" ht="7.5" hidden="1" customHeight="1" x14ac:dyDescent="0.2"/>
    <row r="153" spans="2:23" hidden="1" x14ac:dyDescent="0.2">
      <c r="B153" s="12"/>
      <c r="D153" s="84"/>
      <c r="E153" s="84"/>
      <c r="F153" s="84"/>
      <c r="G153" s="84"/>
      <c r="H153" s="84"/>
      <c r="I153" s="84"/>
      <c r="K153" s="42"/>
      <c r="L153" s="144"/>
      <c r="M153" s="144"/>
      <c r="N153" s="144"/>
      <c r="O153" s="144"/>
      <c r="P153" s="144"/>
      <c r="Q153" s="144"/>
      <c r="R153" s="144"/>
      <c r="T153" s="84"/>
      <c r="U153" s="84"/>
      <c r="V153" s="84"/>
      <c r="W153" s="84"/>
    </row>
    <row r="154" spans="2:23" hidden="1" x14ac:dyDescent="0.2">
      <c r="B154" s="14"/>
      <c r="D154" s="82"/>
      <c r="E154" s="82"/>
      <c r="F154" s="82"/>
      <c r="G154" s="82"/>
      <c r="H154" s="82"/>
      <c r="I154" s="82"/>
      <c r="K154" s="44"/>
      <c r="L154" s="82"/>
      <c r="M154" s="82"/>
      <c r="N154" s="82"/>
      <c r="O154" s="82"/>
      <c r="P154" s="82"/>
      <c r="Q154" s="82"/>
      <c r="R154" s="82"/>
      <c r="T154" s="82"/>
      <c r="U154" s="82"/>
      <c r="V154" s="82"/>
      <c r="W154" s="82"/>
    </row>
    <row r="155" spans="2:23" ht="7.5" hidden="1" customHeight="1" x14ac:dyDescent="0.2"/>
    <row r="156" spans="2:23" hidden="1" x14ac:dyDescent="0.2">
      <c r="B156" s="12"/>
      <c r="D156" s="84"/>
      <c r="E156" s="84"/>
      <c r="F156" s="84"/>
      <c r="G156" s="84"/>
      <c r="H156" s="84"/>
      <c r="I156" s="84"/>
      <c r="K156" s="42"/>
      <c r="L156" s="144"/>
      <c r="M156" s="144"/>
      <c r="N156" s="144"/>
      <c r="O156" s="144"/>
      <c r="P156" s="144"/>
      <c r="Q156" s="144"/>
      <c r="R156" s="144"/>
      <c r="T156" s="84"/>
      <c r="U156" s="84"/>
      <c r="V156" s="84"/>
      <c r="W156" s="84"/>
    </row>
    <row r="157" spans="2:23" hidden="1" x14ac:dyDescent="0.2">
      <c r="B157" s="14"/>
      <c r="D157" s="82"/>
      <c r="E157" s="82"/>
      <c r="F157" s="82"/>
      <c r="G157" s="82"/>
      <c r="H157" s="82"/>
      <c r="I157" s="82"/>
      <c r="K157" s="44"/>
      <c r="L157" s="82"/>
      <c r="M157" s="82"/>
      <c r="N157" s="82"/>
      <c r="O157" s="82"/>
      <c r="P157" s="82"/>
      <c r="Q157" s="82"/>
      <c r="R157" s="82"/>
      <c r="T157" s="82"/>
      <c r="U157" s="82"/>
      <c r="V157" s="82"/>
      <c r="W157" s="82"/>
    </row>
    <row r="158" spans="2:23" ht="7.5" hidden="1" customHeight="1" x14ac:dyDescent="0.2"/>
    <row r="159" spans="2:23" hidden="1" x14ac:dyDescent="0.2">
      <c r="B159" s="12"/>
      <c r="D159" s="84"/>
      <c r="E159" s="84"/>
      <c r="F159" s="84"/>
      <c r="G159" s="84"/>
      <c r="H159" s="84"/>
      <c r="I159" s="84"/>
      <c r="K159" s="42"/>
      <c r="L159" s="144"/>
      <c r="M159" s="144"/>
      <c r="N159" s="144"/>
      <c r="O159" s="144"/>
      <c r="P159" s="144"/>
      <c r="Q159" s="144"/>
      <c r="R159" s="144"/>
      <c r="T159" s="84"/>
      <c r="U159" s="84"/>
      <c r="V159" s="84"/>
      <c r="W159" s="84"/>
    </row>
    <row r="160" spans="2:23" hidden="1" x14ac:dyDescent="0.2">
      <c r="B160" s="14"/>
      <c r="D160" s="82"/>
      <c r="E160" s="82"/>
      <c r="F160" s="82"/>
      <c r="G160" s="82"/>
      <c r="H160" s="82"/>
      <c r="I160" s="82"/>
      <c r="K160" s="44"/>
      <c r="L160" s="82"/>
      <c r="M160" s="82"/>
      <c r="N160" s="82"/>
      <c r="O160" s="82"/>
      <c r="P160" s="82"/>
      <c r="Q160" s="82"/>
      <c r="R160" s="82"/>
      <c r="T160" s="82"/>
      <c r="U160" s="82"/>
      <c r="V160" s="82"/>
      <c r="W160" s="82"/>
    </row>
    <row r="161" spans="1:23" ht="7.5" hidden="1" customHeight="1" x14ac:dyDescent="0.2"/>
    <row r="162" spans="1:23" hidden="1" x14ac:dyDescent="0.2">
      <c r="B162" s="12"/>
      <c r="D162" s="84"/>
      <c r="E162" s="84"/>
      <c r="F162" s="84"/>
      <c r="G162" s="84"/>
      <c r="H162" s="84"/>
      <c r="I162" s="84"/>
      <c r="K162" s="42"/>
      <c r="L162" s="144"/>
      <c r="M162" s="144"/>
      <c r="N162" s="144"/>
      <c r="O162" s="144"/>
      <c r="P162" s="144"/>
      <c r="Q162" s="144"/>
      <c r="R162" s="144"/>
      <c r="T162" s="84"/>
      <c r="U162" s="84"/>
      <c r="V162" s="84"/>
      <c r="W162" s="84"/>
    </row>
    <row r="163" spans="1:23" hidden="1" x14ac:dyDescent="0.2">
      <c r="B163" s="14"/>
      <c r="D163" s="82"/>
      <c r="E163" s="82"/>
      <c r="F163" s="82"/>
      <c r="G163" s="82"/>
      <c r="H163" s="82"/>
      <c r="I163" s="82"/>
      <c r="K163" s="44"/>
      <c r="L163" s="82"/>
      <c r="M163" s="82"/>
      <c r="N163" s="82"/>
      <c r="O163" s="82"/>
      <c r="P163" s="82"/>
      <c r="Q163" s="82"/>
      <c r="R163" s="82"/>
      <c r="T163" s="82"/>
      <c r="U163" s="82"/>
      <c r="V163" s="82"/>
      <c r="W163" s="82"/>
    </row>
    <row r="164" spans="1:23" ht="7.5" hidden="1" customHeight="1" x14ac:dyDescent="0.2"/>
    <row r="165" spans="1:23" hidden="1" x14ac:dyDescent="0.2">
      <c r="B165" s="12"/>
      <c r="D165" s="84"/>
      <c r="E165" s="84"/>
      <c r="F165" s="84"/>
      <c r="G165" s="84"/>
      <c r="H165" s="84"/>
      <c r="I165" s="84"/>
      <c r="K165" s="42"/>
      <c r="L165" s="144"/>
      <c r="M165" s="144"/>
      <c r="N165" s="144"/>
      <c r="O165" s="144"/>
      <c r="P165" s="144"/>
      <c r="Q165" s="144"/>
      <c r="R165" s="144"/>
      <c r="T165" s="84"/>
      <c r="U165" s="84"/>
      <c r="V165" s="84"/>
      <c r="W165" s="84"/>
    </row>
    <row r="166" spans="1:23" hidden="1" x14ac:dyDescent="0.2">
      <c r="B166" s="14"/>
      <c r="D166" s="82"/>
      <c r="E166" s="82"/>
      <c r="F166" s="82"/>
      <c r="G166" s="82"/>
      <c r="H166" s="82"/>
      <c r="I166" s="82"/>
      <c r="K166" s="44"/>
      <c r="L166" s="82"/>
      <c r="M166" s="82"/>
      <c r="N166" s="82"/>
      <c r="O166" s="82"/>
      <c r="P166" s="82"/>
      <c r="Q166" s="82"/>
      <c r="R166" s="82"/>
      <c r="T166" s="82"/>
      <c r="U166" s="82"/>
      <c r="V166" s="82"/>
      <c r="W166" s="82"/>
    </row>
    <row r="167" spans="1:23" ht="7.5" hidden="1" customHeight="1" x14ac:dyDescent="0.2"/>
    <row r="168" spans="1:23" hidden="1" x14ac:dyDescent="0.2">
      <c r="B168" s="12"/>
      <c r="D168" s="84"/>
      <c r="E168" s="84"/>
      <c r="F168" s="84"/>
      <c r="G168" s="84"/>
      <c r="H168" s="84"/>
      <c r="I168" s="84"/>
      <c r="K168" s="42"/>
      <c r="L168" s="144"/>
      <c r="M168" s="144"/>
      <c r="N168" s="144"/>
      <c r="O168" s="144"/>
      <c r="P168" s="144"/>
      <c r="Q168" s="144"/>
      <c r="R168" s="144"/>
      <c r="T168" s="84"/>
      <c r="U168" s="84"/>
      <c r="V168" s="84"/>
      <c r="W168" s="84"/>
    </row>
    <row r="169" spans="1:23" hidden="1" x14ac:dyDescent="0.2">
      <c r="B169" s="14"/>
      <c r="D169" s="82"/>
      <c r="E169" s="82"/>
      <c r="F169" s="82"/>
      <c r="G169" s="82"/>
      <c r="H169" s="82"/>
      <c r="I169" s="82"/>
      <c r="K169" s="44"/>
      <c r="L169" s="82"/>
      <c r="M169" s="82"/>
      <c r="N169" s="82"/>
      <c r="O169" s="82"/>
      <c r="P169" s="82"/>
      <c r="Q169" s="82"/>
      <c r="R169" s="82"/>
      <c r="T169" s="82"/>
      <c r="U169" s="82"/>
      <c r="V169" s="82"/>
      <c r="W169" s="82"/>
    </row>
    <row r="170" spans="1:23" ht="7.5" hidden="1" customHeight="1" x14ac:dyDescent="0.2"/>
    <row r="171" spans="1:23" ht="15.75" x14ac:dyDescent="0.25">
      <c r="A171" s="9"/>
    </row>
    <row r="172" spans="1:23" ht="7.5" customHeight="1" x14ac:dyDescent="0.2"/>
    <row r="173" spans="1:23" x14ac:dyDescent="0.2">
      <c r="B173" s="13"/>
      <c r="D173" s="84"/>
      <c r="E173" s="84"/>
      <c r="F173" s="84"/>
      <c r="G173" s="84"/>
      <c r="H173" s="84"/>
      <c r="I173" s="84"/>
      <c r="K173" s="42"/>
      <c r="L173" s="144"/>
      <c r="M173" s="144"/>
      <c r="N173" s="144"/>
      <c r="O173" s="144"/>
      <c r="P173" s="144"/>
      <c r="Q173" s="144"/>
      <c r="R173" s="144"/>
      <c r="T173" s="84"/>
      <c r="U173" s="84"/>
      <c r="V173" s="84"/>
      <c r="W173" s="84"/>
    </row>
    <row r="174" spans="1:23" x14ac:dyDescent="0.2">
      <c r="B174" s="14"/>
      <c r="D174" s="82"/>
      <c r="E174" s="82"/>
      <c r="F174" s="82"/>
      <c r="G174" s="82"/>
      <c r="H174" s="82"/>
      <c r="I174" s="82"/>
      <c r="K174" s="44"/>
      <c r="L174" s="82"/>
      <c r="M174" s="82"/>
      <c r="N174" s="82"/>
      <c r="O174" s="82"/>
      <c r="P174" s="82"/>
      <c r="Q174" s="82"/>
      <c r="R174" s="82"/>
      <c r="T174" s="82"/>
      <c r="U174" s="82"/>
      <c r="V174" s="82"/>
      <c r="W174" s="82"/>
    </row>
    <row r="175" spans="1:23" ht="7.5" customHeight="1" x14ac:dyDescent="0.2"/>
    <row r="176" spans="1:23" hidden="1" x14ac:dyDescent="0.2">
      <c r="B176" s="13"/>
      <c r="D176" s="84"/>
      <c r="E176" s="84"/>
      <c r="F176" s="84"/>
      <c r="G176" s="84"/>
      <c r="H176" s="84"/>
      <c r="I176" s="84"/>
      <c r="K176" s="42"/>
      <c r="L176" s="144"/>
      <c r="M176" s="144"/>
      <c r="N176" s="144"/>
      <c r="O176" s="144"/>
      <c r="P176" s="144"/>
      <c r="Q176" s="144"/>
      <c r="R176" s="144"/>
      <c r="T176" s="84"/>
      <c r="U176" s="84"/>
      <c r="V176" s="84"/>
      <c r="W176" s="84"/>
    </row>
    <row r="177" spans="2:23" hidden="1" x14ac:dyDescent="0.2">
      <c r="B177" s="14" t="s">
        <v>71</v>
      </c>
      <c r="D177" s="82" t="s">
        <v>6</v>
      </c>
      <c r="E177" s="82"/>
      <c r="F177" s="82"/>
      <c r="G177" s="82"/>
      <c r="H177" s="82"/>
      <c r="I177" s="82"/>
      <c r="K177" s="44"/>
      <c r="L177" s="82" t="s">
        <v>19</v>
      </c>
      <c r="M177" s="82"/>
      <c r="N177" s="82"/>
      <c r="O177" s="82"/>
      <c r="P177" s="82"/>
      <c r="Q177" s="82"/>
      <c r="R177" s="82"/>
      <c r="T177" s="82" t="s">
        <v>7</v>
      </c>
      <c r="U177" s="82"/>
      <c r="V177" s="82"/>
      <c r="W177" s="82"/>
    </row>
    <row r="178" spans="2:23" ht="7.5" hidden="1" customHeight="1" x14ac:dyDescent="0.2"/>
    <row r="179" spans="2:23" hidden="1" x14ac:dyDescent="0.2">
      <c r="B179" s="13"/>
      <c r="D179" s="84"/>
      <c r="E179" s="84"/>
      <c r="F179" s="84"/>
      <c r="G179" s="84"/>
      <c r="H179" s="84"/>
      <c r="I179" s="84"/>
      <c r="K179" s="42"/>
      <c r="L179" s="144"/>
      <c r="M179" s="144"/>
      <c r="N179" s="144"/>
      <c r="O179" s="144"/>
      <c r="P179" s="144"/>
      <c r="Q179" s="144"/>
      <c r="R179" s="144"/>
      <c r="T179" s="84"/>
      <c r="U179" s="84"/>
      <c r="V179" s="84"/>
      <c r="W179" s="84"/>
    </row>
    <row r="180" spans="2:23" hidden="1" x14ac:dyDescent="0.2">
      <c r="B180" s="14" t="s">
        <v>71</v>
      </c>
      <c r="D180" s="82" t="s">
        <v>6</v>
      </c>
      <c r="E180" s="82"/>
      <c r="F180" s="82"/>
      <c r="G180" s="82"/>
      <c r="H180" s="82"/>
      <c r="I180" s="82"/>
      <c r="K180" s="44"/>
      <c r="L180" s="82" t="s">
        <v>19</v>
      </c>
      <c r="M180" s="82"/>
      <c r="N180" s="82"/>
      <c r="O180" s="82"/>
      <c r="P180" s="82"/>
      <c r="Q180" s="82"/>
      <c r="R180" s="82"/>
      <c r="T180" s="82" t="s">
        <v>7</v>
      </c>
      <c r="U180" s="82"/>
      <c r="V180" s="82"/>
      <c r="W180" s="82"/>
    </row>
    <row r="181" spans="2:23" ht="7.5" hidden="1" customHeight="1" x14ac:dyDescent="0.2"/>
    <row r="182" spans="2:23" hidden="1" x14ac:dyDescent="0.2">
      <c r="B182" s="13"/>
      <c r="D182" s="84"/>
      <c r="E182" s="84"/>
      <c r="F182" s="84"/>
      <c r="G182" s="84"/>
      <c r="H182" s="84"/>
      <c r="I182" s="84"/>
      <c r="K182" s="42"/>
      <c r="L182" s="144"/>
      <c r="M182" s="144"/>
      <c r="N182" s="144"/>
      <c r="O182" s="144"/>
      <c r="P182" s="144"/>
      <c r="Q182" s="144"/>
      <c r="R182" s="144"/>
      <c r="T182" s="84"/>
      <c r="U182" s="84"/>
      <c r="V182" s="84"/>
      <c r="W182" s="84"/>
    </row>
    <row r="183" spans="2:23" hidden="1" x14ac:dyDescent="0.2">
      <c r="B183" s="14" t="s">
        <v>71</v>
      </c>
      <c r="D183" s="82" t="s">
        <v>6</v>
      </c>
      <c r="E183" s="82"/>
      <c r="F183" s="82"/>
      <c r="G183" s="82"/>
      <c r="H183" s="82"/>
      <c r="I183" s="82"/>
      <c r="K183" s="44"/>
      <c r="L183" s="82" t="s">
        <v>19</v>
      </c>
      <c r="M183" s="82"/>
      <c r="N183" s="82"/>
      <c r="O183" s="82"/>
      <c r="P183" s="82"/>
      <c r="Q183" s="82"/>
      <c r="R183" s="82"/>
      <c r="T183" s="82" t="s">
        <v>7</v>
      </c>
      <c r="U183" s="82"/>
      <c r="V183" s="82"/>
      <c r="W183" s="82"/>
    </row>
    <row r="184" spans="2:23" ht="7.5" hidden="1" customHeight="1" x14ac:dyDescent="0.2"/>
    <row r="185" spans="2:23" ht="12.75" hidden="1" customHeight="1" x14ac:dyDescent="0.2">
      <c r="B185" s="13"/>
      <c r="D185" s="84"/>
      <c r="E185" s="84"/>
      <c r="F185" s="84"/>
      <c r="G185" s="84"/>
      <c r="H185" s="84"/>
      <c r="I185" s="84"/>
      <c r="K185" s="42"/>
      <c r="L185" s="144"/>
      <c r="M185" s="144"/>
      <c r="N185" s="144"/>
      <c r="O185" s="144"/>
      <c r="P185" s="144"/>
      <c r="Q185" s="144"/>
      <c r="R185" s="144"/>
      <c r="T185" s="84"/>
      <c r="U185" s="84"/>
      <c r="V185" s="84"/>
      <c r="W185" s="84"/>
    </row>
    <row r="186" spans="2:23" hidden="1" x14ac:dyDescent="0.2">
      <c r="B186" s="14" t="s">
        <v>71</v>
      </c>
      <c r="D186" s="82" t="s">
        <v>6</v>
      </c>
      <c r="E186" s="82"/>
      <c r="F186" s="82"/>
      <c r="G186" s="82"/>
      <c r="H186" s="82"/>
      <c r="I186" s="82"/>
      <c r="K186" s="44"/>
      <c r="L186" s="82" t="s">
        <v>19</v>
      </c>
      <c r="M186" s="82"/>
      <c r="N186" s="82"/>
      <c r="O186" s="82"/>
      <c r="P186" s="82"/>
      <c r="Q186" s="82"/>
      <c r="R186" s="82"/>
      <c r="T186" s="82" t="s">
        <v>7</v>
      </c>
      <c r="U186" s="82"/>
      <c r="V186" s="82"/>
      <c r="W186" s="82"/>
    </row>
    <row r="187" spans="2:23" ht="7.5" hidden="1" customHeight="1" x14ac:dyDescent="0.2"/>
    <row r="188" spans="2:23" hidden="1" x14ac:dyDescent="0.2">
      <c r="B188" s="13"/>
      <c r="D188" s="84"/>
      <c r="E188" s="84"/>
      <c r="F188" s="84"/>
      <c r="G188" s="84"/>
      <c r="H188" s="84"/>
      <c r="I188" s="84"/>
      <c r="K188" s="42"/>
      <c r="L188" s="144"/>
      <c r="M188" s="144"/>
      <c r="N188" s="144"/>
      <c r="O188" s="144"/>
      <c r="P188" s="144"/>
      <c r="Q188" s="144"/>
      <c r="R188" s="144"/>
      <c r="T188" s="84"/>
      <c r="U188" s="84"/>
      <c r="V188" s="84"/>
      <c r="W188" s="84"/>
    </row>
    <row r="189" spans="2:23" hidden="1" x14ac:dyDescent="0.2">
      <c r="B189" s="14" t="s">
        <v>71</v>
      </c>
      <c r="D189" s="82" t="s">
        <v>6</v>
      </c>
      <c r="E189" s="82"/>
      <c r="F189" s="82"/>
      <c r="G189" s="82"/>
      <c r="H189" s="82"/>
      <c r="I189" s="82"/>
      <c r="K189" s="44"/>
      <c r="L189" s="82" t="s">
        <v>19</v>
      </c>
      <c r="M189" s="82"/>
      <c r="N189" s="82"/>
      <c r="O189" s="82"/>
      <c r="P189" s="82"/>
      <c r="Q189" s="82"/>
      <c r="R189" s="82"/>
      <c r="T189" s="82" t="s">
        <v>7</v>
      </c>
      <c r="U189" s="82"/>
      <c r="V189" s="82"/>
      <c r="W189" s="82"/>
    </row>
    <row r="190" spans="2:23" ht="7.5" hidden="1" customHeight="1" x14ac:dyDescent="0.2"/>
    <row r="191" spans="2:23" hidden="1" x14ac:dyDescent="0.2">
      <c r="B191" s="13"/>
      <c r="D191" s="84"/>
      <c r="E191" s="84"/>
      <c r="F191" s="84"/>
      <c r="G191" s="84"/>
      <c r="H191" s="84"/>
      <c r="I191" s="84"/>
      <c r="K191" s="42"/>
      <c r="L191" s="144"/>
      <c r="M191" s="144"/>
      <c r="N191" s="144"/>
      <c r="O191" s="144"/>
      <c r="P191" s="144"/>
      <c r="Q191" s="144"/>
      <c r="R191" s="144"/>
      <c r="T191" s="84"/>
      <c r="U191" s="84"/>
      <c r="V191" s="84"/>
      <c r="W191" s="84"/>
    </row>
    <row r="192" spans="2:23" hidden="1" x14ac:dyDescent="0.2">
      <c r="B192" s="14" t="s">
        <v>71</v>
      </c>
      <c r="D192" s="82" t="s">
        <v>6</v>
      </c>
      <c r="E192" s="82"/>
      <c r="F192" s="82"/>
      <c r="G192" s="82"/>
      <c r="H192" s="82"/>
      <c r="I192" s="82"/>
      <c r="K192" s="44"/>
      <c r="L192" s="82" t="s">
        <v>19</v>
      </c>
      <c r="M192" s="82"/>
      <c r="N192" s="82"/>
      <c r="O192" s="82"/>
      <c r="P192" s="82"/>
      <c r="Q192" s="82"/>
      <c r="R192" s="82"/>
      <c r="T192" s="82" t="s">
        <v>7</v>
      </c>
      <c r="U192" s="82"/>
      <c r="V192" s="82"/>
      <c r="W192" s="82"/>
    </row>
    <row r="193" spans="2:23" ht="7.5" hidden="1" customHeight="1" x14ac:dyDescent="0.2"/>
    <row r="194" spans="2:23" hidden="1" x14ac:dyDescent="0.2">
      <c r="B194" s="13"/>
      <c r="D194" s="84"/>
      <c r="E194" s="84"/>
      <c r="F194" s="84"/>
      <c r="G194" s="84"/>
      <c r="H194" s="84"/>
      <c r="I194" s="84"/>
      <c r="K194" s="42"/>
      <c r="L194" s="144"/>
      <c r="M194" s="144"/>
      <c r="N194" s="144"/>
      <c r="O194" s="144"/>
      <c r="P194" s="144"/>
      <c r="Q194" s="144"/>
      <c r="R194" s="144"/>
      <c r="T194" s="84"/>
      <c r="U194" s="84"/>
      <c r="V194" s="84"/>
      <c r="W194" s="84"/>
    </row>
    <row r="195" spans="2:23" hidden="1" x14ac:dyDescent="0.2">
      <c r="B195" s="14" t="s">
        <v>71</v>
      </c>
      <c r="D195" s="82" t="s">
        <v>6</v>
      </c>
      <c r="E195" s="82"/>
      <c r="F195" s="82"/>
      <c r="G195" s="82"/>
      <c r="H195" s="82"/>
      <c r="I195" s="82"/>
      <c r="K195" s="44"/>
      <c r="L195" s="82" t="s">
        <v>19</v>
      </c>
      <c r="M195" s="82"/>
      <c r="N195" s="82"/>
      <c r="O195" s="82"/>
      <c r="P195" s="82"/>
      <c r="Q195" s="82"/>
      <c r="R195" s="82"/>
      <c r="T195" s="82" t="s">
        <v>7</v>
      </c>
      <c r="U195" s="82"/>
      <c r="V195" s="82"/>
      <c r="W195" s="82"/>
    </row>
    <row r="196" spans="2:23" ht="7.5" hidden="1" customHeight="1" x14ac:dyDescent="0.2"/>
    <row r="197" spans="2:23" hidden="1" x14ac:dyDescent="0.2">
      <c r="B197" s="13"/>
      <c r="D197" s="84"/>
      <c r="E197" s="84"/>
      <c r="F197" s="84"/>
      <c r="G197" s="84"/>
      <c r="H197" s="84"/>
      <c r="I197" s="84"/>
      <c r="K197" s="42"/>
      <c r="L197" s="144"/>
      <c r="M197" s="144"/>
      <c r="N197" s="144"/>
      <c r="O197" s="144"/>
      <c r="P197" s="144"/>
      <c r="Q197" s="144"/>
      <c r="R197" s="144"/>
      <c r="T197" s="84"/>
      <c r="U197" s="84"/>
      <c r="V197" s="84"/>
      <c r="W197" s="84"/>
    </row>
    <row r="198" spans="2:23" hidden="1" x14ac:dyDescent="0.2">
      <c r="B198" s="14" t="s">
        <v>71</v>
      </c>
      <c r="D198" s="82" t="s">
        <v>6</v>
      </c>
      <c r="E198" s="82"/>
      <c r="F198" s="82"/>
      <c r="G198" s="82"/>
      <c r="H198" s="82"/>
      <c r="I198" s="82"/>
      <c r="K198" s="44"/>
      <c r="L198" s="82" t="s">
        <v>19</v>
      </c>
      <c r="M198" s="82"/>
      <c r="N198" s="82"/>
      <c r="O198" s="82"/>
      <c r="P198" s="82"/>
      <c r="Q198" s="82"/>
      <c r="R198" s="82"/>
      <c r="T198" s="82" t="s">
        <v>7</v>
      </c>
      <c r="U198" s="82"/>
      <c r="V198" s="82"/>
      <c r="W198" s="82"/>
    </row>
    <row r="199" spans="2:23" ht="7.5" hidden="1" customHeight="1" x14ac:dyDescent="0.2"/>
    <row r="200" spans="2:23" hidden="1" x14ac:dyDescent="0.2">
      <c r="B200" s="13"/>
      <c r="D200" s="84"/>
      <c r="E200" s="84"/>
      <c r="F200" s="84"/>
      <c r="G200" s="84"/>
      <c r="H200" s="84"/>
      <c r="I200" s="84"/>
      <c r="K200" s="42"/>
      <c r="L200" s="144"/>
      <c r="M200" s="144"/>
      <c r="N200" s="144"/>
      <c r="O200" s="144"/>
      <c r="P200" s="144"/>
      <c r="Q200" s="144"/>
      <c r="R200" s="144"/>
      <c r="T200" s="84"/>
      <c r="U200" s="84"/>
      <c r="V200" s="84"/>
      <c r="W200" s="84"/>
    </row>
    <row r="201" spans="2:23" hidden="1" x14ac:dyDescent="0.2">
      <c r="B201" s="14" t="s">
        <v>71</v>
      </c>
      <c r="D201" s="82" t="s">
        <v>6</v>
      </c>
      <c r="E201" s="82"/>
      <c r="F201" s="82"/>
      <c r="G201" s="82"/>
      <c r="H201" s="82"/>
      <c r="I201" s="82"/>
      <c r="K201" s="44"/>
      <c r="L201" s="82" t="s">
        <v>19</v>
      </c>
      <c r="M201" s="82"/>
      <c r="N201" s="82"/>
      <c r="O201" s="82"/>
      <c r="P201" s="82"/>
      <c r="Q201" s="82"/>
      <c r="R201" s="82"/>
      <c r="T201" s="82" t="s">
        <v>7</v>
      </c>
      <c r="U201" s="82"/>
      <c r="V201" s="82"/>
      <c r="W201" s="82"/>
    </row>
    <row r="202" spans="2:23" ht="7.5" hidden="1" customHeight="1" x14ac:dyDescent="0.2"/>
  </sheetData>
  <mergeCells count="287"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A32:X32"/>
    <mergeCell ref="A46:X46"/>
    <mergeCell ref="A49:X49"/>
    <mergeCell ref="A61:X61"/>
    <mergeCell ref="A66:X66"/>
    <mergeCell ref="A69:X69"/>
    <mergeCell ref="T20:T21"/>
    <mergeCell ref="U20:U21"/>
    <mergeCell ref="V20:V21"/>
    <mergeCell ref="W20:W21"/>
    <mergeCell ref="X20:X21"/>
    <mergeCell ref="A23:X23"/>
    <mergeCell ref="A20:A21"/>
    <mergeCell ref="B20:B21"/>
    <mergeCell ref="C20:P20"/>
    <mergeCell ref="Q20:Q21"/>
    <mergeCell ref="R20:R21"/>
    <mergeCell ref="S20:S21"/>
    <mergeCell ref="D96:I96"/>
    <mergeCell ref="L96:R96"/>
    <mergeCell ref="T96:W96"/>
    <mergeCell ref="D97:I97"/>
    <mergeCell ref="L97:R97"/>
    <mergeCell ref="T97:W97"/>
    <mergeCell ref="A73:X73"/>
    <mergeCell ref="A76:X76"/>
    <mergeCell ref="A78:X78"/>
    <mergeCell ref="A82:X82"/>
    <mergeCell ref="A84:X84"/>
    <mergeCell ref="A87:X87"/>
    <mergeCell ref="D106:I106"/>
    <mergeCell ref="L106:R106"/>
    <mergeCell ref="T106:W106"/>
    <mergeCell ref="D107:I107"/>
    <mergeCell ref="L107:R107"/>
    <mergeCell ref="T107:W107"/>
    <mergeCell ref="D101:I101"/>
    <mergeCell ref="L101:R101"/>
    <mergeCell ref="T101:W101"/>
    <mergeCell ref="D102:I102"/>
    <mergeCell ref="L102:R102"/>
    <mergeCell ref="T102:W102"/>
    <mergeCell ref="D114:I114"/>
    <mergeCell ref="L114:R114"/>
    <mergeCell ref="T114:W114"/>
    <mergeCell ref="D115:I115"/>
    <mergeCell ref="L115:R115"/>
    <mergeCell ref="T115:W115"/>
    <mergeCell ref="D111:I111"/>
    <mergeCell ref="L111:R111"/>
    <mergeCell ref="T111:W111"/>
    <mergeCell ref="D112:I112"/>
    <mergeCell ref="L112:R112"/>
    <mergeCell ref="T112:W112"/>
    <mergeCell ref="D120:I120"/>
    <mergeCell ref="L120:R120"/>
    <mergeCell ref="T120:W120"/>
    <mergeCell ref="D121:I121"/>
    <mergeCell ref="L121:R121"/>
    <mergeCell ref="T121:W121"/>
    <mergeCell ref="D117:I117"/>
    <mergeCell ref="L117:R117"/>
    <mergeCell ref="T117:W117"/>
    <mergeCell ref="D118:I118"/>
    <mergeCell ref="L118:R118"/>
    <mergeCell ref="T118:W118"/>
    <mergeCell ref="D126:I126"/>
    <mergeCell ref="L126:R126"/>
    <mergeCell ref="T126:W126"/>
    <mergeCell ref="D127:I127"/>
    <mergeCell ref="L127:R127"/>
    <mergeCell ref="T127:W127"/>
    <mergeCell ref="D123:I123"/>
    <mergeCell ref="L123:R123"/>
    <mergeCell ref="T123:W123"/>
    <mergeCell ref="D124:I124"/>
    <mergeCell ref="L124:R124"/>
    <mergeCell ref="T124:W124"/>
    <mergeCell ref="D132:I132"/>
    <mergeCell ref="L132:R132"/>
    <mergeCell ref="T132:W132"/>
    <mergeCell ref="D133:I133"/>
    <mergeCell ref="L133:R133"/>
    <mergeCell ref="T133:W133"/>
    <mergeCell ref="D129:I129"/>
    <mergeCell ref="L129:R129"/>
    <mergeCell ref="T129:W129"/>
    <mergeCell ref="D130:I130"/>
    <mergeCell ref="L130:R130"/>
    <mergeCell ref="T130:W130"/>
    <mergeCell ref="D138:I138"/>
    <mergeCell ref="L138:R138"/>
    <mergeCell ref="T138:W138"/>
    <mergeCell ref="D139:I139"/>
    <mergeCell ref="L139:R139"/>
    <mergeCell ref="T139:W139"/>
    <mergeCell ref="D135:I135"/>
    <mergeCell ref="L135:R135"/>
    <mergeCell ref="T135:W135"/>
    <mergeCell ref="D136:I136"/>
    <mergeCell ref="L136:R136"/>
    <mergeCell ref="T136:W136"/>
    <mergeCell ref="D144:I144"/>
    <mergeCell ref="L144:R144"/>
    <mergeCell ref="T144:W144"/>
    <mergeCell ref="D145:I145"/>
    <mergeCell ref="L145:R145"/>
    <mergeCell ref="T145:W145"/>
    <mergeCell ref="D141:I141"/>
    <mergeCell ref="L141:R141"/>
    <mergeCell ref="T141:W141"/>
    <mergeCell ref="D142:I142"/>
    <mergeCell ref="L142:R142"/>
    <mergeCell ref="T142:W142"/>
    <mergeCell ref="D150:I150"/>
    <mergeCell ref="L150:R150"/>
    <mergeCell ref="T150:W150"/>
    <mergeCell ref="D151:I151"/>
    <mergeCell ref="L151:R151"/>
    <mergeCell ref="T151:W151"/>
    <mergeCell ref="D147:I147"/>
    <mergeCell ref="L147:R147"/>
    <mergeCell ref="T147:W147"/>
    <mergeCell ref="D148:I148"/>
    <mergeCell ref="L148:R148"/>
    <mergeCell ref="T148:W148"/>
    <mergeCell ref="D156:I156"/>
    <mergeCell ref="L156:R156"/>
    <mergeCell ref="T156:W156"/>
    <mergeCell ref="D157:I157"/>
    <mergeCell ref="L157:R157"/>
    <mergeCell ref="T157:W157"/>
    <mergeCell ref="D153:I153"/>
    <mergeCell ref="L153:R153"/>
    <mergeCell ref="T153:W153"/>
    <mergeCell ref="D154:I154"/>
    <mergeCell ref="L154:R154"/>
    <mergeCell ref="T154:W154"/>
    <mergeCell ref="D162:I162"/>
    <mergeCell ref="L162:R162"/>
    <mergeCell ref="T162:W162"/>
    <mergeCell ref="D163:I163"/>
    <mergeCell ref="L163:R163"/>
    <mergeCell ref="T163:W163"/>
    <mergeCell ref="D159:I159"/>
    <mergeCell ref="L159:R159"/>
    <mergeCell ref="T159:W159"/>
    <mergeCell ref="D160:I160"/>
    <mergeCell ref="L160:R160"/>
    <mergeCell ref="T160:W160"/>
    <mergeCell ref="D168:I168"/>
    <mergeCell ref="L168:R168"/>
    <mergeCell ref="T168:W168"/>
    <mergeCell ref="D169:I169"/>
    <mergeCell ref="L169:R169"/>
    <mergeCell ref="T169:W169"/>
    <mergeCell ref="D165:I165"/>
    <mergeCell ref="L165:R165"/>
    <mergeCell ref="T165:W165"/>
    <mergeCell ref="D166:I166"/>
    <mergeCell ref="L166:R166"/>
    <mergeCell ref="T166:W166"/>
    <mergeCell ref="D176:I176"/>
    <mergeCell ref="L176:R176"/>
    <mergeCell ref="T176:W176"/>
    <mergeCell ref="D177:I177"/>
    <mergeCell ref="L177:R177"/>
    <mergeCell ref="T177:W177"/>
    <mergeCell ref="D173:I173"/>
    <mergeCell ref="L173:R173"/>
    <mergeCell ref="T173:W173"/>
    <mergeCell ref="D174:I174"/>
    <mergeCell ref="L174:R174"/>
    <mergeCell ref="T174:W174"/>
    <mergeCell ref="D182:I182"/>
    <mergeCell ref="L182:R182"/>
    <mergeCell ref="T182:W182"/>
    <mergeCell ref="D183:I183"/>
    <mergeCell ref="L183:R183"/>
    <mergeCell ref="T183:W183"/>
    <mergeCell ref="D179:I179"/>
    <mergeCell ref="L179:R179"/>
    <mergeCell ref="T179:W179"/>
    <mergeCell ref="D180:I180"/>
    <mergeCell ref="L180:R180"/>
    <mergeCell ref="T180:W180"/>
    <mergeCell ref="D188:I188"/>
    <mergeCell ref="L188:R188"/>
    <mergeCell ref="T188:W188"/>
    <mergeCell ref="D189:I189"/>
    <mergeCell ref="L189:R189"/>
    <mergeCell ref="T189:W189"/>
    <mergeCell ref="D185:I185"/>
    <mergeCell ref="L185:R185"/>
    <mergeCell ref="T185:W185"/>
    <mergeCell ref="D186:I186"/>
    <mergeCell ref="L186:R186"/>
    <mergeCell ref="T186:W186"/>
    <mergeCell ref="D194:I194"/>
    <mergeCell ref="L194:R194"/>
    <mergeCell ref="T194:W194"/>
    <mergeCell ref="D195:I195"/>
    <mergeCell ref="L195:R195"/>
    <mergeCell ref="T195:W195"/>
    <mergeCell ref="D191:I191"/>
    <mergeCell ref="L191:R191"/>
    <mergeCell ref="T191:W191"/>
    <mergeCell ref="D192:I192"/>
    <mergeCell ref="L192:R192"/>
    <mergeCell ref="T192:W192"/>
    <mergeCell ref="D200:I200"/>
    <mergeCell ref="L200:R200"/>
    <mergeCell ref="T200:W200"/>
    <mergeCell ref="D201:I201"/>
    <mergeCell ref="L201:R201"/>
    <mergeCell ref="T201:W201"/>
    <mergeCell ref="D197:I197"/>
    <mergeCell ref="L197:R197"/>
    <mergeCell ref="T197:W197"/>
    <mergeCell ref="D198:I198"/>
    <mergeCell ref="L198:R198"/>
    <mergeCell ref="T198:W198"/>
  </mergeCells>
  <conditionalFormatting sqref="C22:X22 C24:X31 C33:X45 C47:X48 C50:X60 C62:X65 C67:X68 C70:X72 C74:X75 C77:X77 C79:X81 C83:X83 C85:X86 C88:X90">
    <cfRule type="cellIs" dxfId="3" priority="1" stopIfTrue="1" operator="equal">
      <formula>"СТОП"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275"/>
  <sheetViews>
    <sheetView topLeftCell="A42" workbookViewId="0">
      <selection sqref="A1:X1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" customWidth="1"/>
    <col min="4" max="4" width="3.5703125" style="2" customWidth="1"/>
    <col min="5" max="5" width="5.42578125" style="2" customWidth="1"/>
    <col min="6" max="17" width="3.5703125" style="2" customWidth="1"/>
    <col min="18" max="24" width="5.42578125" style="2" customWidth="1"/>
    <col min="25" max="25" width="140.7109375" style="2" hidden="1" customWidth="1"/>
    <col min="26" max="16384" width="9.140625" style="2"/>
  </cols>
  <sheetData>
    <row r="1" spans="1:28" ht="31.5" hidden="1" x14ac:dyDescent="0.25">
      <c r="A1" s="85" t="s">
        <v>444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 им. В.П. Полякова»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489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443070, г. Самара, ул. Аэродромная, д. 43, Главный врач Горячев Владимир Владимирович, 6021@mail.ru</v>
      </c>
    </row>
    <row r="4" spans="1:28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28" ht="15" hidden="1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8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8" ht="15" customHeight="1" x14ac:dyDescent="0.2">
      <c r="A7" s="5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8" ht="13.5" thickBo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20</v>
      </c>
      <c r="W8" s="4"/>
      <c r="X8" s="4"/>
    </row>
    <row r="9" spans="1:28" ht="38.25" customHeight="1" x14ac:dyDescent="0.2">
      <c r="B9" s="102" t="s">
        <v>490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7"/>
      <c r="Y9" s="7"/>
      <c r="Z9" s="7"/>
      <c r="AA9" s="7"/>
      <c r="AB9" s="7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7"/>
      <c r="Y10" s="7"/>
      <c r="Z10" s="7"/>
      <c r="AA10" s="7"/>
      <c r="AB10" s="7"/>
    </row>
    <row r="11" spans="1:28" ht="51" customHeight="1" thickBot="1" x14ac:dyDescent="0.25">
      <c r="B11" s="104"/>
      <c r="C11" s="34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7"/>
      <c r="Y11" s="7"/>
      <c r="Z11" s="7"/>
      <c r="AA11" s="7"/>
      <c r="AB11" s="7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7"/>
      <c r="Y12" s="7"/>
      <c r="Z12" s="7"/>
      <c r="AA12" s="7"/>
      <c r="AB12" s="7"/>
    </row>
    <row r="13" spans="1:28" ht="15" customHeight="1" x14ac:dyDescent="0.2">
      <c r="B13" s="10" t="s">
        <v>22</v>
      </c>
      <c r="C13" s="36">
        <v>1031</v>
      </c>
      <c r="D13" s="139">
        <v>199</v>
      </c>
      <c r="E13" s="140"/>
      <c r="F13" s="153" t="s">
        <v>75</v>
      </c>
      <c r="G13" s="154"/>
      <c r="H13" s="155"/>
      <c r="I13" s="153">
        <v>19</v>
      </c>
      <c r="J13" s="154"/>
      <c r="K13" s="155"/>
      <c r="L13" s="153">
        <v>4</v>
      </c>
      <c r="M13" s="154"/>
      <c r="N13" s="155"/>
      <c r="O13" s="153">
        <v>157</v>
      </c>
      <c r="P13" s="154"/>
      <c r="Q13" s="155"/>
      <c r="R13" s="139">
        <v>19</v>
      </c>
      <c r="S13" s="140"/>
      <c r="T13" s="139" t="s">
        <v>75</v>
      </c>
      <c r="U13" s="140"/>
      <c r="V13" s="139" t="s">
        <v>75</v>
      </c>
      <c r="W13" s="140"/>
      <c r="X13" s="8"/>
      <c r="Y13" s="8"/>
      <c r="Z13" s="8"/>
      <c r="AA13" s="8"/>
      <c r="AB13" s="8"/>
    </row>
    <row r="14" spans="1:28" ht="15" customHeight="1" x14ac:dyDescent="0.2">
      <c r="B14" s="10" t="s">
        <v>23</v>
      </c>
      <c r="C14" s="36">
        <v>1031</v>
      </c>
      <c r="D14" s="139">
        <v>334</v>
      </c>
      <c r="E14" s="140"/>
      <c r="F14" s="153" t="s">
        <v>75</v>
      </c>
      <c r="G14" s="154"/>
      <c r="H14" s="155"/>
      <c r="I14" s="153">
        <v>23</v>
      </c>
      <c r="J14" s="154"/>
      <c r="K14" s="155"/>
      <c r="L14" s="153">
        <v>4</v>
      </c>
      <c r="M14" s="154"/>
      <c r="N14" s="155"/>
      <c r="O14" s="153">
        <v>250</v>
      </c>
      <c r="P14" s="154"/>
      <c r="Q14" s="155"/>
      <c r="R14" s="139">
        <v>57</v>
      </c>
      <c r="S14" s="140"/>
      <c r="T14" s="139" t="s">
        <v>75</v>
      </c>
      <c r="U14" s="140"/>
      <c r="V14" s="139" t="s">
        <v>75</v>
      </c>
      <c r="W14" s="140"/>
      <c r="X14" s="8"/>
      <c r="Y14" s="8"/>
      <c r="Z14" s="8"/>
      <c r="AA14" s="8"/>
      <c r="AB14" s="8"/>
    </row>
    <row r="15" spans="1:28" ht="15" customHeight="1" x14ac:dyDescent="0.2">
      <c r="B15" s="10" t="s">
        <v>49</v>
      </c>
      <c r="C15" s="36">
        <v>902</v>
      </c>
      <c r="D15" s="139">
        <v>301</v>
      </c>
      <c r="E15" s="140"/>
      <c r="F15" s="153" t="s">
        <v>75</v>
      </c>
      <c r="G15" s="154"/>
      <c r="H15" s="155"/>
      <c r="I15" s="153">
        <v>13</v>
      </c>
      <c r="J15" s="154"/>
      <c r="K15" s="155"/>
      <c r="L15" s="153">
        <v>3</v>
      </c>
      <c r="M15" s="154"/>
      <c r="N15" s="155"/>
      <c r="O15" s="153">
        <v>231</v>
      </c>
      <c r="P15" s="154"/>
      <c r="Q15" s="155"/>
      <c r="R15" s="139">
        <v>54</v>
      </c>
      <c r="S15" s="140"/>
      <c r="T15" s="139" t="s">
        <v>75</v>
      </c>
      <c r="U15" s="140"/>
      <c r="V15" s="139" t="s">
        <v>75</v>
      </c>
      <c r="W15" s="140"/>
      <c r="X15" s="8"/>
      <c r="Y15" s="8"/>
      <c r="Z15" s="8"/>
      <c r="AA15" s="8"/>
      <c r="AB15" s="8"/>
    </row>
    <row r="16" spans="1:28" ht="15" customHeight="1" x14ac:dyDescent="0.2">
      <c r="B16" s="10" t="s">
        <v>50</v>
      </c>
      <c r="C16" s="36" t="str">
        <f>IF(D16="","",D16)</f>
        <v>-</v>
      </c>
      <c r="D16" s="139" t="s">
        <v>75</v>
      </c>
      <c r="E16" s="140"/>
      <c r="F16" s="153" t="s">
        <v>75</v>
      </c>
      <c r="G16" s="154"/>
      <c r="H16" s="155"/>
      <c r="I16" s="153" t="s">
        <v>75</v>
      </c>
      <c r="J16" s="154"/>
      <c r="K16" s="155"/>
      <c r="L16" s="153" t="s">
        <v>75</v>
      </c>
      <c r="M16" s="154"/>
      <c r="N16" s="155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8"/>
      <c r="Y16" s="8"/>
      <c r="Z16" s="8"/>
      <c r="AA16" s="8"/>
      <c r="AB16" s="8"/>
    </row>
    <row r="17" spans="1:25" ht="15" customHeight="1" x14ac:dyDescent="0.2">
      <c r="A17" s="3"/>
      <c r="B17" s="10" t="s">
        <v>51</v>
      </c>
      <c r="C17" s="36">
        <v>20</v>
      </c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4"/>
    </row>
    <row r="18" spans="1:25" ht="15" customHeight="1" x14ac:dyDescent="0.2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5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4" t="s">
        <v>21</v>
      </c>
      <c r="X19" s="37"/>
    </row>
    <row r="20" spans="1:25" ht="23.25" customHeight="1" x14ac:dyDescent="0.2">
      <c r="A20" s="147" t="s">
        <v>53</v>
      </c>
      <c r="B20" s="149" t="s">
        <v>54</v>
      </c>
      <c r="C20" s="93" t="s">
        <v>24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218" t="s">
        <v>9</v>
      </c>
      <c r="R20" s="98" t="s">
        <v>10</v>
      </c>
      <c r="S20" s="145" t="s">
        <v>8</v>
      </c>
      <c r="T20" s="145" t="s">
        <v>0</v>
      </c>
      <c r="U20" s="145" t="s">
        <v>1</v>
      </c>
      <c r="V20" s="145" t="s">
        <v>2</v>
      </c>
      <c r="W20" s="145" t="s">
        <v>3</v>
      </c>
      <c r="X20" s="87" t="s">
        <v>4</v>
      </c>
    </row>
    <row r="21" spans="1:25" ht="172.5" customHeight="1" thickBot="1" x14ac:dyDescent="0.25">
      <c r="A21" s="148"/>
      <c r="B21" s="150"/>
      <c r="C21" s="11" t="s">
        <v>57</v>
      </c>
      <c r="D21" s="11" t="s">
        <v>58</v>
      </c>
      <c r="E21" s="11" t="s">
        <v>59</v>
      </c>
      <c r="F21" s="11" t="s">
        <v>60</v>
      </c>
      <c r="G21" s="11" t="s">
        <v>61</v>
      </c>
      <c r="H21" s="11" t="s">
        <v>62</v>
      </c>
      <c r="I21" s="11" t="s">
        <v>63</v>
      </c>
      <c r="J21" s="11" t="s">
        <v>64</v>
      </c>
      <c r="K21" s="11" t="s">
        <v>65</v>
      </c>
      <c r="L21" s="11" t="s">
        <v>66</v>
      </c>
      <c r="M21" s="11" t="s">
        <v>67</v>
      </c>
      <c r="N21" s="11" t="s">
        <v>68</v>
      </c>
      <c r="O21" s="11" t="s">
        <v>69</v>
      </c>
      <c r="P21" s="11" t="s">
        <v>70</v>
      </c>
      <c r="Q21" s="219"/>
      <c r="R21" s="99"/>
      <c r="S21" s="146"/>
      <c r="T21" s="146"/>
      <c r="U21" s="146"/>
      <c r="V21" s="146"/>
      <c r="W21" s="146"/>
      <c r="X21" s="88"/>
    </row>
    <row r="22" spans="1:25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9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5" ht="15" x14ac:dyDescent="0.25">
      <c r="A23" s="215" t="s">
        <v>320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7"/>
      <c r="Y23" s="70" t="str">
        <f>A23</f>
        <v>Диспансерное отделение</v>
      </c>
    </row>
    <row r="24" spans="1:25" x14ac:dyDescent="0.2">
      <c r="A24" s="38" t="s">
        <v>133</v>
      </c>
      <c r="B24" s="38" t="s">
        <v>491</v>
      </c>
      <c r="C24" s="39" t="s">
        <v>75</v>
      </c>
      <c r="D24" s="39" t="s">
        <v>13</v>
      </c>
      <c r="E24" s="39" t="s">
        <v>75</v>
      </c>
      <c r="F24" s="39" t="s">
        <v>75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75</v>
      </c>
      <c r="M24" s="39" t="s">
        <v>75</v>
      </c>
      <c r="N24" s="39" t="s">
        <v>78</v>
      </c>
      <c r="O24" s="39" t="s">
        <v>75</v>
      </c>
      <c r="P24" s="39" t="s">
        <v>78</v>
      </c>
      <c r="Q24" s="39" t="s">
        <v>13</v>
      </c>
      <c r="R24" s="39" t="s">
        <v>13</v>
      </c>
      <c r="S24" s="39" t="s">
        <v>79</v>
      </c>
      <c r="T24" s="39" t="s">
        <v>79</v>
      </c>
      <c r="U24" s="39" t="s">
        <v>80</v>
      </c>
      <c r="V24" s="39" t="s">
        <v>80</v>
      </c>
      <c r="W24" s="39" t="s">
        <v>80</v>
      </c>
      <c r="X24" s="39" t="s">
        <v>80</v>
      </c>
    </row>
    <row r="25" spans="1:25" x14ac:dyDescent="0.2">
      <c r="A25" s="38" t="s">
        <v>134</v>
      </c>
      <c r="B25" s="38" t="s">
        <v>492</v>
      </c>
      <c r="C25" s="39" t="s">
        <v>78</v>
      </c>
      <c r="D25" s="39" t="s">
        <v>13</v>
      </c>
      <c r="E25" s="39" t="s">
        <v>78</v>
      </c>
      <c r="F25" s="39" t="s">
        <v>78</v>
      </c>
      <c r="G25" s="39" t="s">
        <v>75</v>
      </c>
      <c r="H25" s="39" t="s">
        <v>75</v>
      </c>
      <c r="I25" s="39" t="s">
        <v>75</v>
      </c>
      <c r="J25" s="39" t="s">
        <v>78</v>
      </c>
      <c r="K25" s="39" t="s">
        <v>75</v>
      </c>
      <c r="L25" s="39" t="s">
        <v>75</v>
      </c>
      <c r="M25" s="39" t="s">
        <v>75</v>
      </c>
      <c r="N25" s="39" t="s">
        <v>14</v>
      </c>
      <c r="O25" s="39" t="s">
        <v>78</v>
      </c>
      <c r="P25" s="39" t="s">
        <v>75</v>
      </c>
      <c r="Q25" s="39" t="s">
        <v>13</v>
      </c>
      <c r="R25" s="39" t="s">
        <v>13</v>
      </c>
      <c r="S25" s="39" t="s">
        <v>79</v>
      </c>
      <c r="T25" s="39" t="s">
        <v>79</v>
      </c>
      <c r="U25" s="39" t="s">
        <v>80</v>
      </c>
      <c r="V25" s="39" t="s">
        <v>80</v>
      </c>
      <c r="W25" s="39" t="s">
        <v>80</v>
      </c>
      <c r="X25" s="39" t="s">
        <v>80</v>
      </c>
    </row>
    <row r="26" spans="1:25" x14ac:dyDescent="0.2">
      <c r="A26" s="38" t="s">
        <v>493</v>
      </c>
      <c r="B26" s="38" t="s">
        <v>494</v>
      </c>
      <c r="C26" s="39" t="s">
        <v>75</v>
      </c>
      <c r="D26" s="39" t="s">
        <v>13</v>
      </c>
      <c r="E26" s="39" t="s">
        <v>75</v>
      </c>
      <c r="F26" s="39" t="s">
        <v>75</v>
      </c>
      <c r="G26" s="39" t="s">
        <v>75</v>
      </c>
      <c r="H26" s="39" t="s">
        <v>75</v>
      </c>
      <c r="I26" s="39" t="s">
        <v>75</v>
      </c>
      <c r="J26" s="39" t="s">
        <v>75</v>
      </c>
      <c r="K26" s="39" t="s">
        <v>75</v>
      </c>
      <c r="L26" s="39" t="s">
        <v>75</v>
      </c>
      <c r="M26" s="39" t="s">
        <v>75</v>
      </c>
      <c r="N26" s="39" t="s">
        <v>14</v>
      </c>
      <c r="O26" s="39" t="s">
        <v>75</v>
      </c>
      <c r="P26" s="39" t="s">
        <v>77</v>
      </c>
      <c r="Q26" s="39" t="s">
        <v>13</v>
      </c>
      <c r="R26" s="39" t="s">
        <v>13</v>
      </c>
      <c r="S26" s="39" t="s">
        <v>79</v>
      </c>
      <c r="T26" s="39" t="s">
        <v>79</v>
      </c>
      <c r="U26" s="39" t="s">
        <v>80</v>
      </c>
      <c r="V26" s="39" t="s">
        <v>80</v>
      </c>
      <c r="W26" s="39" t="s">
        <v>80</v>
      </c>
      <c r="X26" s="39" t="s">
        <v>80</v>
      </c>
    </row>
    <row r="27" spans="1:25" x14ac:dyDescent="0.2">
      <c r="A27" s="38" t="s">
        <v>138</v>
      </c>
      <c r="B27" s="38" t="s">
        <v>495</v>
      </c>
      <c r="C27" s="39" t="s">
        <v>75</v>
      </c>
      <c r="D27" s="39" t="s">
        <v>13</v>
      </c>
      <c r="E27" s="39" t="s">
        <v>75</v>
      </c>
      <c r="F27" s="39" t="s">
        <v>75</v>
      </c>
      <c r="G27" s="39" t="s">
        <v>75</v>
      </c>
      <c r="H27" s="39" t="s">
        <v>75</v>
      </c>
      <c r="I27" s="39" t="s">
        <v>75</v>
      </c>
      <c r="J27" s="39" t="s">
        <v>75</v>
      </c>
      <c r="K27" s="39" t="s">
        <v>75</v>
      </c>
      <c r="L27" s="39" t="s">
        <v>75</v>
      </c>
      <c r="M27" s="39" t="s">
        <v>75</v>
      </c>
      <c r="N27" s="39" t="s">
        <v>78</v>
      </c>
      <c r="O27" s="39" t="s">
        <v>75</v>
      </c>
      <c r="P27" s="39" t="s">
        <v>77</v>
      </c>
      <c r="Q27" s="39" t="s">
        <v>13</v>
      </c>
      <c r="R27" s="39" t="s">
        <v>13</v>
      </c>
      <c r="S27" s="39" t="s">
        <v>79</v>
      </c>
      <c r="T27" s="39" t="s">
        <v>79</v>
      </c>
      <c r="U27" s="39" t="s">
        <v>80</v>
      </c>
      <c r="V27" s="39" t="s">
        <v>80</v>
      </c>
      <c r="W27" s="39" t="s">
        <v>80</v>
      </c>
      <c r="X27" s="39" t="s">
        <v>80</v>
      </c>
    </row>
    <row r="28" spans="1:25" x14ac:dyDescent="0.2">
      <c r="A28" s="38" t="s">
        <v>139</v>
      </c>
      <c r="B28" s="38" t="s">
        <v>496</v>
      </c>
      <c r="C28" s="39" t="s">
        <v>75</v>
      </c>
      <c r="D28" s="39" t="s">
        <v>75</v>
      </c>
      <c r="E28" s="39" t="s">
        <v>75</v>
      </c>
      <c r="F28" s="39" t="s">
        <v>75</v>
      </c>
      <c r="G28" s="39" t="s">
        <v>75</v>
      </c>
      <c r="H28" s="39" t="s">
        <v>75</v>
      </c>
      <c r="I28" s="39" t="s">
        <v>75</v>
      </c>
      <c r="J28" s="39" t="s">
        <v>75</v>
      </c>
      <c r="K28" s="39" t="s">
        <v>75</v>
      </c>
      <c r="L28" s="39" t="s">
        <v>75</v>
      </c>
      <c r="M28" s="39" t="s">
        <v>75</v>
      </c>
      <c r="N28" s="39" t="s">
        <v>78</v>
      </c>
      <c r="O28" s="39" t="s">
        <v>75</v>
      </c>
      <c r="P28" s="39" t="s">
        <v>75</v>
      </c>
      <c r="Q28" s="39" t="s">
        <v>78</v>
      </c>
      <c r="R28" s="39" t="s">
        <v>78</v>
      </c>
      <c r="S28" s="39" t="s">
        <v>80</v>
      </c>
      <c r="T28" s="39" t="s">
        <v>80</v>
      </c>
      <c r="U28" s="39" t="s">
        <v>80</v>
      </c>
      <c r="V28" s="39" t="s">
        <v>80</v>
      </c>
      <c r="W28" s="39" t="s">
        <v>80</v>
      </c>
      <c r="X28" s="39" t="s">
        <v>80</v>
      </c>
    </row>
    <row r="29" spans="1:25" x14ac:dyDescent="0.2">
      <c r="A29" s="38" t="s">
        <v>140</v>
      </c>
      <c r="B29" s="38" t="s">
        <v>497</v>
      </c>
      <c r="C29" s="39" t="s">
        <v>75</v>
      </c>
      <c r="D29" s="39" t="s">
        <v>13</v>
      </c>
      <c r="E29" s="39" t="s">
        <v>75</v>
      </c>
      <c r="F29" s="39" t="s">
        <v>75</v>
      </c>
      <c r="G29" s="39" t="s">
        <v>75</v>
      </c>
      <c r="H29" s="39" t="s">
        <v>75</v>
      </c>
      <c r="I29" s="39" t="s">
        <v>75</v>
      </c>
      <c r="J29" s="39" t="s">
        <v>75</v>
      </c>
      <c r="K29" s="39" t="s">
        <v>75</v>
      </c>
      <c r="L29" s="39" t="s">
        <v>75</v>
      </c>
      <c r="M29" s="39" t="s">
        <v>75</v>
      </c>
      <c r="N29" s="39" t="s">
        <v>78</v>
      </c>
      <c r="O29" s="39" t="s">
        <v>75</v>
      </c>
      <c r="P29" s="39" t="s">
        <v>77</v>
      </c>
      <c r="Q29" s="39" t="s">
        <v>13</v>
      </c>
      <c r="R29" s="39" t="s">
        <v>13</v>
      </c>
      <c r="S29" s="39" t="s">
        <v>79</v>
      </c>
      <c r="T29" s="39" t="s">
        <v>79</v>
      </c>
      <c r="U29" s="39" t="s">
        <v>80</v>
      </c>
      <c r="V29" s="39" t="s">
        <v>80</v>
      </c>
      <c r="W29" s="39" t="s">
        <v>80</v>
      </c>
      <c r="X29" s="39" t="s">
        <v>80</v>
      </c>
    </row>
    <row r="30" spans="1:25" x14ac:dyDescent="0.2">
      <c r="A30" s="38" t="s">
        <v>141</v>
      </c>
      <c r="B30" s="38" t="s">
        <v>394</v>
      </c>
      <c r="C30" s="39" t="s">
        <v>75</v>
      </c>
      <c r="D30" s="39" t="s">
        <v>13</v>
      </c>
      <c r="E30" s="39" t="s">
        <v>75</v>
      </c>
      <c r="F30" s="39" t="s">
        <v>75</v>
      </c>
      <c r="G30" s="39" t="s">
        <v>75</v>
      </c>
      <c r="H30" s="39" t="s">
        <v>75</v>
      </c>
      <c r="I30" s="39" t="s">
        <v>75</v>
      </c>
      <c r="J30" s="39" t="s">
        <v>75</v>
      </c>
      <c r="K30" s="39" t="s">
        <v>75</v>
      </c>
      <c r="L30" s="39" t="s">
        <v>75</v>
      </c>
      <c r="M30" s="39" t="s">
        <v>75</v>
      </c>
      <c r="N30" s="39" t="s">
        <v>14</v>
      </c>
      <c r="O30" s="39" t="s">
        <v>77</v>
      </c>
      <c r="P30" s="39" t="s">
        <v>75</v>
      </c>
      <c r="Q30" s="39" t="s">
        <v>13</v>
      </c>
      <c r="R30" s="39" t="s">
        <v>13</v>
      </c>
      <c r="S30" s="39" t="s">
        <v>79</v>
      </c>
      <c r="T30" s="39" t="s">
        <v>79</v>
      </c>
      <c r="U30" s="39" t="s">
        <v>80</v>
      </c>
      <c r="V30" s="39" t="s">
        <v>80</v>
      </c>
      <c r="W30" s="39" t="s">
        <v>80</v>
      </c>
      <c r="X30" s="39" t="s">
        <v>80</v>
      </c>
    </row>
    <row r="31" spans="1:25" x14ac:dyDescent="0.2">
      <c r="A31" s="38" t="s">
        <v>142</v>
      </c>
      <c r="B31" s="38" t="s">
        <v>374</v>
      </c>
      <c r="C31" s="39" t="s">
        <v>78</v>
      </c>
      <c r="D31" s="39" t="s">
        <v>13</v>
      </c>
      <c r="E31" s="39" t="s">
        <v>75</v>
      </c>
      <c r="F31" s="39" t="s">
        <v>75</v>
      </c>
      <c r="G31" s="39" t="s">
        <v>75</v>
      </c>
      <c r="H31" s="39" t="s">
        <v>75</v>
      </c>
      <c r="I31" s="39" t="s">
        <v>75</v>
      </c>
      <c r="J31" s="39" t="s">
        <v>75</v>
      </c>
      <c r="K31" s="39" t="s">
        <v>75</v>
      </c>
      <c r="L31" s="39" t="s">
        <v>75</v>
      </c>
      <c r="M31" s="39" t="s">
        <v>75</v>
      </c>
      <c r="N31" s="39" t="s">
        <v>14</v>
      </c>
      <c r="O31" s="39" t="s">
        <v>78</v>
      </c>
      <c r="P31" s="39" t="s">
        <v>75</v>
      </c>
      <c r="Q31" s="39" t="s">
        <v>13</v>
      </c>
      <c r="R31" s="39" t="s">
        <v>13</v>
      </c>
      <c r="S31" s="39" t="s">
        <v>79</v>
      </c>
      <c r="T31" s="39" t="s">
        <v>79</v>
      </c>
      <c r="U31" s="39" t="s">
        <v>80</v>
      </c>
      <c r="V31" s="39" t="s">
        <v>80</v>
      </c>
      <c r="W31" s="39" t="s">
        <v>80</v>
      </c>
      <c r="X31" s="39" t="s">
        <v>80</v>
      </c>
    </row>
    <row r="32" spans="1:25" x14ac:dyDescent="0.2">
      <c r="A32" s="38" t="s">
        <v>143</v>
      </c>
      <c r="B32" s="38" t="s">
        <v>374</v>
      </c>
      <c r="C32" s="39" t="s">
        <v>75</v>
      </c>
      <c r="D32" s="39" t="s">
        <v>13</v>
      </c>
      <c r="E32" s="39" t="s">
        <v>75</v>
      </c>
      <c r="F32" s="39" t="s">
        <v>75</v>
      </c>
      <c r="G32" s="39" t="s">
        <v>75</v>
      </c>
      <c r="H32" s="39" t="s">
        <v>75</v>
      </c>
      <c r="I32" s="39" t="s">
        <v>75</v>
      </c>
      <c r="J32" s="39" t="s">
        <v>75</v>
      </c>
      <c r="K32" s="39" t="s">
        <v>75</v>
      </c>
      <c r="L32" s="39" t="s">
        <v>75</v>
      </c>
      <c r="M32" s="39" t="s">
        <v>75</v>
      </c>
      <c r="N32" s="39" t="s">
        <v>14</v>
      </c>
      <c r="O32" s="39" t="s">
        <v>77</v>
      </c>
      <c r="P32" s="39" t="s">
        <v>75</v>
      </c>
      <c r="Q32" s="39" t="s">
        <v>13</v>
      </c>
      <c r="R32" s="39" t="s">
        <v>13</v>
      </c>
      <c r="S32" s="39" t="s">
        <v>79</v>
      </c>
      <c r="T32" s="39" t="s">
        <v>79</v>
      </c>
      <c r="U32" s="39" t="s">
        <v>80</v>
      </c>
      <c r="V32" s="39" t="s">
        <v>80</v>
      </c>
      <c r="W32" s="39" t="s">
        <v>80</v>
      </c>
      <c r="X32" s="39" t="s">
        <v>80</v>
      </c>
    </row>
    <row r="33" spans="1:25" x14ac:dyDescent="0.2">
      <c r="A33" s="38" t="s">
        <v>144</v>
      </c>
      <c r="B33" s="38" t="s">
        <v>374</v>
      </c>
      <c r="C33" s="39" t="s">
        <v>78</v>
      </c>
      <c r="D33" s="39" t="s">
        <v>13</v>
      </c>
      <c r="E33" s="39" t="s">
        <v>75</v>
      </c>
      <c r="F33" s="39" t="s">
        <v>75</v>
      </c>
      <c r="G33" s="39" t="s">
        <v>75</v>
      </c>
      <c r="H33" s="39" t="s">
        <v>75</v>
      </c>
      <c r="I33" s="39" t="s">
        <v>75</v>
      </c>
      <c r="J33" s="39" t="s">
        <v>75</v>
      </c>
      <c r="K33" s="39" t="s">
        <v>75</v>
      </c>
      <c r="L33" s="39" t="s">
        <v>75</v>
      </c>
      <c r="M33" s="39" t="s">
        <v>75</v>
      </c>
      <c r="N33" s="39" t="s">
        <v>14</v>
      </c>
      <c r="O33" s="39" t="s">
        <v>77</v>
      </c>
      <c r="P33" s="39" t="s">
        <v>75</v>
      </c>
      <c r="Q33" s="39" t="s">
        <v>13</v>
      </c>
      <c r="R33" s="39" t="s">
        <v>13</v>
      </c>
      <c r="S33" s="39" t="s">
        <v>79</v>
      </c>
      <c r="T33" s="39" t="s">
        <v>79</v>
      </c>
      <c r="U33" s="39" t="s">
        <v>80</v>
      </c>
      <c r="V33" s="39" t="s">
        <v>80</v>
      </c>
      <c r="W33" s="39" t="s">
        <v>80</v>
      </c>
      <c r="X33" s="39" t="s">
        <v>80</v>
      </c>
    </row>
    <row r="34" spans="1:25" x14ac:dyDescent="0.2">
      <c r="A34" s="38" t="s">
        <v>267</v>
      </c>
      <c r="B34" s="38" t="s">
        <v>498</v>
      </c>
      <c r="C34" s="39" t="s">
        <v>75</v>
      </c>
      <c r="D34" s="39" t="s">
        <v>75</v>
      </c>
      <c r="E34" s="39" t="s">
        <v>75</v>
      </c>
      <c r="F34" s="39" t="s">
        <v>75</v>
      </c>
      <c r="G34" s="39" t="s">
        <v>75</v>
      </c>
      <c r="H34" s="39" t="s">
        <v>75</v>
      </c>
      <c r="I34" s="39" t="s">
        <v>75</v>
      </c>
      <c r="J34" s="39" t="s">
        <v>75</v>
      </c>
      <c r="K34" s="39" t="s">
        <v>75</v>
      </c>
      <c r="L34" s="39" t="s">
        <v>75</v>
      </c>
      <c r="M34" s="39" t="s">
        <v>75</v>
      </c>
      <c r="N34" s="39" t="s">
        <v>78</v>
      </c>
      <c r="O34" s="39" t="s">
        <v>75</v>
      </c>
      <c r="P34" s="39" t="s">
        <v>75</v>
      </c>
      <c r="Q34" s="39" t="s">
        <v>78</v>
      </c>
      <c r="R34" s="39" t="s">
        <v>78</v>
      </c>
      <c r="S34" s="39" t="s">
        <v>80</v>
      </c>
      <c r="T34" s="39" t="s">
        <v>80</v>
      </c>
      <c r="U34" s="39" t="s">
        <v>80</v>
      </c>
      <c r="V34" s="39" t="s">
        <v>80</v>
      </c>
      <c r="W34" s="39" t="s">
        <v>80</v>
      </c>
      <c r="X34" s="39" t="s">
        <v>80</v>
      </c>
    </row>
    <row r="35" spans="1:25" x14ac:dyDescent="0.2">
      <c r="A35" s="38" t="s">
        <v>147</v>
      </c>
      <c r="B35" s="38" t="s">
        <v>499</v>
      </c>
      <c r="C35" s="39" t="s">
        <v>75</v>
      </c>
      <c r="D35" s="39" t="s">
        <v>14</v>
      </c>
      <c r="E35" s="39" t="s">
        <v>75</v>
      </c>
      <c r="F35" s="39" t="s">
        <v>75</v>
      </c>
      <c r="G35" s="39" t="s">
        <v>75</v>
      </c>
      <c r="H35" s="39" t="s">
        <v>75</v>
      </c>
      <c r="I35" s="39" t="s">
        <v>75</v>
      </c>
      <c r="J35" s="39" t="s">
        <v>75</v>
      </c>
      <c r="K35" s="39" t="s">
        <v>75</v>
      </c>
      <c r="L35" s="39" t="s">
        <v>75</v>
      </c>
      <c r="M35" s="39" t="s">
        <v>75</v>
      </c>
      <c r="N35" s="39" t="s">
        <v>78</v>
      </c>
      <c r="O35" s="39" t="s">
        <v>77</v>
      </c>
      <c r="P35" s="39" t="s">
        <v>75</v>
      </c>
      <c r="Q35" s="39" t="s">
        <v>14</v>
      </c>
      <c r="R35" s="39" t="s">
        <v>14</v>
      </c>
      <c r="S35" s="39" t="s">
        <v>79</v>
      </c>
      <c r="T35" s="39" t="s">
        <v>80</v>
      </c>
      <c r="U35" s="39" t="s">
        <v>80</v>
      </c>
      <c r="V35" s="39" t="s">
        <v>80</v>
      </c>
      <c r="W35" s="39" t="s">
        <v>80</v>
      </c>
      <c r="X35" s="39" t="s">
        <v>80</v>
      </c>
    </row>
    <row r="36" spans="1:25" x14ac:dyDescent="0.2">
      <c r="A36" s="38" t="s">
        <v>500</v>
      </c>
      <c r="B36" s="38" t="s">
        <v>501</v>
      </c>
      <c r="C36" s="39" t="s">
        <v>75</v>
      </c>
      <c r="D36" s="39" t="s">
        <v>14</v>
      </c>
      <c r="E36" s="39" t="s">
        <v>75</v>
      </c>
      <c r="F36" s="39" t="s">
        <v>75</v>
      </c>
      <c r="G36" s="39" t="s">
        <v>75</v>
      </c>
      <c r="H36" s="39" t="s">
        <v>75</v>
      </c>
      <c r="I36" s="39" t="s">
        <v>75</v>
      </c>
      <c r="J36" s="39" t="s">
        <v>75</v>
      </c>
      <c r="K36" s="39" t="s">
        <v>75</v>
      </c>
      <c r="L36" s="39" t="s">
        <v>75</v>
      </c>
      <c r="M36" s="39" t="s">
        <v>75</v>
      </c>
      <c r="N36" s="39" t="s">
        <v>78</v>
      </c>
      <c r="O36" s="39" t="s">
        <v>75</v>
      </c>
      <c r="P36" s="39" t="s">
        <v>77</v>
      </c>
      <c r="Q36" s="39" t="s">
        <v>14</v>
      </c>
      <c r="R36" s="39" t="s">
        <v>14</v>
      </c>
      <c r="S36" s="39" t="s">
        <v>79</v>
      </c>
      <c r="T36" s="39" t="s">
        <v>80</v>
      </c>
      <c r="U36" s="39" t="s">
        <v>80</v>
      </c>
      <c r="V36" s="39" t="s">
        <v>80</v>
      </c>
      <c r="W36" s="39" t="s">
        <v>80</v>
      </c>
      <c r="X36" s="39" t="s">
        <v>80</v>
      </c>
    </row>
    <row r="37" spans="1:25" x14ac:dyDescent="0.2">
      <c r="A37" s="38" t="s">
        <v>502</v>
      </c>
      <c r="B37" s="38" t="s">
        <v>503</v>
      </c>
      <c r="C37" s="39" t="s">
        <v>75</v>
      </c>
      <c r="D37" s="39" t="s">
        <v>14</v>
      </c>
      <c r="E37" s="39" t="s">
        <v>75</v>
      </c>
      <c r="F37" s="39" t="s">
        <v>75</v>
      </c>
      <c r="G37" s="39" t="s">
        <v>75</v>
      </c>
      <c r="H37" s="39" t="s">
        <v>75</v>
      </c>
      <c r="I37" s="39" t="s">
        <v>75</v>
      </c>
      <c r="J37" s="39" t="s">
        <v>75</v>
      </c>
      <c r="K37" s="39" t="s">
        <v>75</v>
      </c>
      <c r="L37" s="39" t="s">
        <v>75</v>
      </c>
      <c r="M37" s="39" t="s">
        <v>75</v>
      </c>
      <c r="N37" s="39" t="s">
        <v>14</v>
      </c>
      <c r="O37" s="39" t="s">
        <v>75</v>
      </c>
      <c r="P37" s="39" t="s">
        <v>75</v>
      </c>
      <c r="Q37" s="39" t="s">
        <v>14</v>
      </c>
      <c r="R37" s="39" t="s">
        <v>14</v>
      </c>
      <c r="S37" s="39" t="s">
        <v>79</v>
      </c>
      <c r="T37" s="39" t="s">
        <v>80</v>
      </c>
      <c r="U37" s="39" t="s">
        <v>80</v>
      </c>
      <c r="V37" s="39" t="s">
        <v>80</v>
      </c>
      <c r="W37" s="39" t="s">
        <v>80</v>
      </c>
      <c r="X37" s="39" t="s">
        <v>80</v>
      </c>
    </row>
    <row r="38" spans="1:25" x14ac:dyDescent="0.2">
      <c r="A38" s="38" t="s">
        <v>504</v>
      </c>
      <c r="B38" s="38" t="s">
        <v>505</v>
      </c>
      <c r="C38" s="39" t="s">
        <v>78</v>
      </c>
      <c r="D38" s="39" t="s">
        <v>13</v>
      </c>
      <c r="E38" s="39" t="s">
        <v>75</v>
      </c>
      <c r="F38" s="39" t="s">
        <v>75</v>
      </c>
      <c r="G38" s="39" t="s">
        <v>75</v>
      </c>
      <c r="H38" s="39" t="s">
        <v>75</v>
      </c>
      <c r="I38" s="39" t="s">
        <v>75</v>
      </c>
      <c r="J38" s="39" t="s">
        <v>75</v>
      </c>
      <c r="K38" s="39" t="s">
        <v>75</v>
      </c>
      <c r="L38" s="39" t="s">
        <v>75</v>
      </c>
      <c r="M38" s="39" t="s">
        <v>75</v>
      </c>
      <c r="N38" s="39" t="s">
        <v>14</v>
      </c>
      <c r="O38" s="39" t="s">
        <v>78</v>
      </c>
      <c r="P38" s="39" t="s">
        <v>75</v>
      </c>
      <c r="Q38" s="39" t="s">
        <v>13</v>
      </c>
      <c r="R38" s="39" t="s">
        <v>13</v>
      </c>
      <c r="S38" s="39" t="s">
        <v>79</v>
      </c>
      <c r="T38" s="39" t="s">
        <v>79</v>
      </c>
      <c r="U38" s="39" t="s">
        <v>80</v>
      </c>
      <c r="V38" s="39" t="s">
        <v>80</v>
      </c>
      <c r="W38" s="39" t="s">
        <v>80</v>
      </c>
      <c r="X38" s="39" t="s">
        <v>80</v>
      </c>
    </row>
    <row r="39" spans="1:25" x14ac:dyDescent="0.2">
      <c r="A39" s="38" t="s">
        <v>506</v>
      </c>
      <c r="B39" s="38" t="s">
        <v>507</v>
      </c>
      <c r="C39" s="39" t="s">
        <v>75</v>
      </c>
      <c r="D39" s="39" t="s">
        <v>13</v>
      </c>
      <c r="E39" s="39" t="s">
        <v>75</v>
      </c>
      <c r="F39" s="39" t="s">
        <v>75</v>
      </c>
      <c r="G39" s="39" t="s">
        <v>75</v>
      </c>
      <c r="H39" s="39" t="s">
        <v>75</v>
      </c>
      <c r="I39" s="39" t="s">
        <v>75</v>
      </c>
      <c r="J39" s="39" t="s">
        <v>75</v>
      </c>
      <c r="K39" s="39" t="s">
        <v>75</v>
      </c>
      <c r="L39" s="39" t="s">
        <v>75</v>
      </c>
      <c r="M39" s="39" t="s">
        <v>75</v>
      </c>
      <c r="N39" s="39" t="s">
        <v>14</v>
      </c>
      <c r="O39" s="39" t="s">
        <v>77</v>
      </c>
      <c r="P39" s="39" t="s">
        <v>75</v>
      </c>
      <c r="Q39" s="39" t="s">
        <v>13</v>
      </c>
      <c r="R39" s="39" t="s">
        <v>13</v>
      </c>
      <c r="S39" s="39" t="s">
        <v>79</v>
      </c>
      <c r="T39" s="39" t="s">
        <v>79</v>
      </c>
      <c r="U39" s="39" t="s">
        <v>80</v>
      </c>
      <c r="V39" s="39" t="s">
        <v>80</v>
      </c>
      <c r="W39" s="39" t="s">
        <v>80</v>
      </c>
      <c r="X39" s="39" t="s">
        <v>80</v>
      </c>
    </row>
    <row r="40" spans="1:25" x14ac:dyDescent="0.2">
      <c r="A40" s="38" t="s">
        <v>288</v>
      </c>
      <c r="B40" s="38" t="s">
        <v>508</v>
      </c>
      <c r="C40" s="39" t="s">
        <v>78</v>
      </c>
      <c r="D40" s="39" t="s">
        <v>13</v>
      </c>
      <c r="E40" s="39" t="s">
        <v>75</v>
      </c>
      <c r="F40" s="39" t="s">
        <v>75</v>
      </c>
      <c r="G40" s="39" t="s">
        <v>75</v>
      </c>
      <c r="H40" s="39" t="s">
        <v>75</v>
      </c>
      <c r="I40" s="39" t="s">
        <v>75</v>
      </c>
      <c r="J40" s="39" t="s">
        <v>75</v>
      </c>
      <c r="K40" s="39" t="s">
        <v>75</v>
      </c>
      <c r="L40" s="39" t="s">
        <v>75</v>
      </c>
      <c r="M40" s="39" t="s">
        <v>75</v>
      </c>
      <c r="N40" s="39" t="s">
        <v>14</v>
      </c>
      <c r="O40" s="39" t="s">
        <v>78</v>
      </c>
      <c r="P40" s="39" t="s">
        <v>75</v>
      </c>
      <c r="Q40" s="39" t="s">
        <v>13</v>
      </c>
      <c r="R40" s="39" t="s">
        <v>13</v>
      </c>
      <c r="S40" s="39" t="s">
        <v>79</v>
      </c>
      <c r="T40" s="39" t="s">
        <v>79</v>
      </c>
      <c r="U40" s="39" t="s">
        <v>80</v>
      </c>
      <c r="V40" s="39" t="s">
        <v>80</v>
      </c>
      <c r="W40" s="39" t="s">
        <v>80</v>
      </c>
      <c r="X40" s="39" t="s">
        <v>80</v>
      </c>
    </row>
    <row r="41" spans="1:25" x14ac:dyDescent="0.2">
      <c r="A41" s="38" t="s">
        <v>289</v>
      </c>
      <c r="B41" s="38" t="s">
        <v>509</v>
      </c>
      <c r="C41" s="39" t="s">
        <v>75</v>
      </c>
      <c r="D41" s="39" t="s">
        <v>13</v>
      </c>
      <c r="E41" s="39" t="s">
        <v>75</v>
      </c>
      <c r="F41" s="39" t="s">
        <v>75</v>
      </c>
      <c r="G41" s="39" t="s">
        <v>75</v>
      </c>
      <c r="H41" s="39" t="s">
        <v>75</v>
      </c>
      <c r="I41" s="39" t="s">
        <v>75</v>
      </c>
      <c r="J41" s="39" t="s">
        <v>75</v>
      </c>
      <c r="K41" s="39" t="s">
        <v>75</v>
      </c>
      <c r="L41" s="39" t="s">
        <v>75</v>
      </c>
      <c r="M41" s="39" t="s">
        <v>75</v>
      </c>
      <c r="N41" s="39" t="s">
        <v>78</v>
      </c>
      <c r="O41" s="39" t="s">
        <v>75</v>
      </c>
      <c r="P41" s="39" t="s">
        <v>78</v>
      </c>
      <c r="Q41" s="39" t="s">
        <v>13</v>
      </c>
      <c r="R41" s="39" t="s">
        <v>13</v>
      </c>
      <c r="S41" s="39" t="s">
        <v>79</v>
      </c>
      <c r="T41" s="39" t="s">
        <v>79</v>
      </c>
      <c r="U41" s="39" t="s">
        <v>80</v>
      </c>
      <c r="V41" s="39" t="s">
        <v>80</v>
      </c>
      <c r="W41" s="39" t="s">
        <v>80</v>
      </c>
      <c r="X41" s="39" t="s">
        <v>80</v>
      </c>
    </row>
    <row r="42" spans="1:25" ht="15" x14ac:dyDescent="0.25">
      <c r="A42" s="215" t="s">
        <v>355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7"/>
      <c r="Y42" s="70" t="str">
        <f>A42</f>
        <v>Консультативно-реабилитационное отделение</v>
      </c>
    </row>
    <row r="43" spans="1:25" x14ac:dyDescent="0.2">
      <c r="A43" s="38" t="s">
        <v>290</v>
      </c>
      <c r="B43" s="38" t="s">
        <v>460</v>
      </c>
      <c r="C43" s="39" t="s">
        <v>75</v>
      </c>
      <c r="D43" s="39" t="s">
        <v>13</v>
      </c>
      <c r="E43" s="39" t="s">
        <v>75</v>
      </c>
      <c r="F43" s="39" t="s">
        <v>75</v>
      </c>
      <c r="G43" s="39" t="s">
        <v>75</v>
      </c>
      <c r="H43" s="39" t="s">
        <v>75</v>
      </c>
      <c r="I43" s="39" t="s">
        <v>75</v>
      </c>
      <c r="J43" s="39" t="s">
        <v>75</v>
      </c>
      <c r="K43" s="39" t="s">
        <v>75</v>
      </c>
      <c r="L43" s="39" t="s">
        <v>75</v>
      </c>
      <c r="M43" s="39" t="s">
        <v>75</v>
      </c>
      <c r="N43" s="39" t="s">
        <v>78</v>
      </c>
      <c r="O43" s="39" t="s">
        <v>77</v>
      </c>
      <c r="P43" s="39" t="s">
        <v>75</v>
      </c>
      <c r="Q43" s="39" t="s">
        <v>13</v>
      </c>
      <c r="R43" s="39" t="s">
        <v>13</v>
      </c>
      <c r="S43" s="39" t="s">
        <v>79</v>
      </c>
      <c r="T43" s="39" t="s">
        <v>79</v>
      </c>
      <c r="U43" s="39" t="s">
        <v>80</v>
      </c>
      <c r="V43" s="39" t="s">
        <v>80</v>
      </c>
      <c r="W43" s="39" t="s">
        <v>80</v>
      </c>
      <c r="X43" s="39" t="s">
        <v>80</v>
      </c>
    </row>
    <row r="44" spans="1:25" x14ac:dyDescent="0.2">
      <c r="A44" s="38" t="s">
        <v>510</v>
      </c>
      <c r="B44" s="38" t="s">
        <v>405</v>
      </c>
      <c r="C44" s="39" t="s">
        <v>75</v>
      </c>
      <c r="D44" s="39" t="s">
        <v>13</v>
      </c>
      <c r="E44" s="39" t="s">
        <v>75</v>
      </c>
      <c r="F44" s="39" t="s">
        <v>75</v>
      </c>
      <c r="G44" s="39" t="s">
        <v>75</v>
      </c>
      <c r="H44" s="39" t="s">
        <v>75</v>
      </c>
      <c r="I44" s="39" t="s">
        <v>75</v>
      </c>
      <c r="J44" s="39" t="s">
        <v>75</v>
      </c>
      <c r="K44" s="39" t="s">
        <v>75</v>
      </c>
      <c r="L44" s="39" t="s">
        <v>75</v>
      </c>
      <c r="M44" s="39" t="s">
        <v>75</v>
      </c>
      <c r="N44" s="39" t="s">
        <v>78</v>
      </c>
      <c r="O44" s="39" t="s">
        <v>77</v>
      </c>
      <c r="P44" s="39" t="s">
        <v>75</v>
      </c>
      <c r="Q44" s="39" t="s">
        <v>13</v>
      </c>
      <c r="R44" s="39" t="s">
        <v>13</v>
      </c>
      <c r="S44" s="39" t="s">
        <v>79</v>
      </c>
      <c r="T44" s="39" t="s">
        <v>79</v>
      </c>
      <c r="U44" s="39" t="s">
        <v>80</v>
      </c>
      <c r="V44" s="39" t="s">
        <v>80</v>
      </c>
      <c r="W44" s="39" t="s">
        <v>80</v>
      </c>
      <c r="X44" s="39" t="s">
        <v>80</v>
      </c>
    </row>
    <row r="45" spans="1:25" x14ac:dyDescent="0.2">
      <c r="A45" s="38" t="s">
        <v>295</v>
      </c>
      <c r="B45" s="38" t="s">
        <v>405</v>
      </c>
      <c r="C45" s="39" t="s">
        <v>75</v>
      </c>
      <c r="D45" s="39" t="s">
        <v>13</v>
      </c>
      <c r="E45" s="39" t="s">
        <v>75</v>
      </c>
      <c r="F45" s="39" t="s">
        <v>75</v>
      </c>
      <c r="G45" s="39" t="s">
        <v>75</v>
      </c>
      <c r="H45" s="39" t="s">
        <v>75</v>
      </c>
      <c r="I45" s="39" t="s">
        <v>75</v>
      </c>
      <c r="J45" s="39" t="s">
        <v>75</v>
      </c>
      <c r="K45" s="39" t="s">
        <v>75</v>
      </c>
      <c r="L45" s="39" t="s">
        <v>75</v>
      </c>
      <c r="M45" s="39" t="s">
        <v>75</v>
      </c>
      <c r="N45" s="39" t="s">
        <v>14</v>
      </c>
      <c r="O45" s="39" t="s">
        <v>77</v>
      </c>
      <c r="P45" s="39" t="s">
        <v>75</v>
      </c>
      <c r="Q45" s="39" t="s">
        <v>13</v>
      </c>
      <c r="R45" s="39" t="s">
        <v>13</v>
      </c>
      <c r="S45" s="39" t="s">
        <v>79</v>
      </c>
      <c r="T45" s="39" t="s">
        <v>79</v>
      </c>
      <c r="U45" s="39" t="s">
        <v>80</v>
      </c>
      <c r="V45" s="39" t="s">
        <v>80</v>
      </c>
      <c r="W45" s="39" t="s">
        <v>80</v>
      </c>
      <c r="X45" s="39" t="s">
        <v>80</v>
      </c>
    </row>
    <row r="46" spans="1:25" x14ac:dyDescent="0.2">
      <c r="A46" s="38" t="s">
        <v>296</v>
      </c>
      <c r="B46" s="38" t="s">
        <v>405</v>
      </c>
      <c r="C46" s="39" t="s">
        <v>75</v>
      </c>
      <c r="D46" s="39" t="s">
        <v>13</v>
      </c>
      <c r="E46" s="39" t="s">
        <v>75</v>
      </c>
      <c r="F46" s="39" t="s">
        <v>75</v>
      </c>
      <c r="G46" s="39" t="s">
        <v>75</v>
      </c>
      <c r="H46" s="39" t="s">
        <v>75</v>
      </c>
      <c r="I46" s="39" t="s">
        <v>75</v>
      </c>
      <c r="J46" s="39" t="s">
        <v>75</v>
      </c>
      <c r="K46" s="39" t="s">
        <v>75</v>
      </c>
      <c r="L46" s="39" t="s">
        <v>75</v>
      </c>
      <c r="M46" s="39" t="s">
        <v>75</v>
      </c>
      <c r="N46" s="39" t="s">
        <v>78</v>
      </c>
      <c r="O46" s="39" t="s">
        <v>77</v>
      </c>
      <c r="P46" s="39" t="s">
        <v>75</v>
      </c>
      <c r="Q46" s="39" t="s">
        <v>13</v>
      </c>
      <c r="R46" s="39" t="s">
        <v>13</v>
      </c>
      <c r="S46" s="39" t="s">
        <v>79</v>
      </c>
      <c r="T46" s="39" t="s">
        <v>79</v>
      </c>
      <c r="U46" s="39" t="s">
        <v>80</v>
      </c>
      <c r="V46" s="39" t="s">
        <v>80</v>
      </c>
      <c r="W46" s="39" t="s">
        <v>80</v>
      </c>
      <c r="X46" s="39" t="s">
        <v>80</v>
      </c>
    </row>
    <row r="47" spans="1:25" x14ac:dyDescent="0.2">
      <c r="A47" s="38" t="s">
        <v>297</v>
      </c>
      <c r="B47" s="38" t="s">
        <v>405</v>
      </c>
      <c r="C47" s="39" t="s">
        <v>75</v>
      </c>
      <c r="D47" s="39" t="s">
        <v>13</v>
      </c>
      <c r="E47" s="39" t="s">
        <v>75</v>
      </c>
      <c r="F47" s="39" t="s">
        <v>75</v>
      </c>
      <c r="G47" s="39" t="s">
        <v>75</v>
      </c>
      <c r="H47" s="39" t="s">
        <v>75</v>
      </c>
      <c r="I47" s="39" t="s">
        <v>75</v>
      </c>
      <c r="J47" s="39" t="s">
        <v>75</v>
      </c>
      <c r="K47" s="39" t="s">
        <v>75</v>
      </c>
      <c r="L47" s="39" t="s">
        <v>75</v>
      </c>
      <c r="M47" s="39" t="s">
        <v>75</v>
      </c>
      <c r="N47" s="39" t="s">
        <v>14</v>
      </c>
      <c r="O47" s="39" t="s">
        <v>77</v>
      </c>
      <c r="P47" s="39" t="s">
        <v>75</v>
      </c>
      <c r="Q47" s="39" t="s">
        <v>13</v>
      </c>
      <c r="R47" s="39" t="s">
        <v>13</v>
      </c>
      <c r="S47" s="39" t="s">
        <v>79</v>
      </c>
      <c r="T47" s="39" t="s">
        <v>79</v>
      </c>
      <c r="U47" s="39" t="s">
        <v>80</v>
      </c>
      <c r="V47" s="39" t="s">
        <v>80</v>
      </c>
      <c r="W47" s="39" t="s">
        <v>80</v>
      </c>
      <c r="X47" s="39" t="s">
        <v>80</v>
      </c>
    </row>
    <row r="48" spans="1:25" x14ac:dyDescent="0.2">
      <c r="A48" s="38" t="s">
        <v>298</v>
      </c>
      <c r="B48" s="38" t="s">
        <v>405</v>
      </c>
      <c r="C48" s="39" t="s">
        <v>75</v>
      </c>
      <c r="D48" s="39" t="s">
        <v>13</v>
      </c>
      <c r="E48" s="39" t="s">
        <v>75</v>
      </c>
      <c r="F48" s="39" t="s">
        <v>75</v>
      </c>
      <c r="G48" s="39" t="s">
        <v>75</v>
      </c>
      <c r="H48" s="39" t="s">
        <v>75</v>
      </c>
      <c r="I48" s="39" t="s">
        <v>75</v>
      </c>
      <c r="J48" s="39" t="s">
        <v>75</v>
      </c>
      <c r="K48" s="39" t="s">
        <v>75</v>
      </c>
      <c r="L48" s="39" t="s">
        <v>75</v>
      </c>
      <c r="M48" s="39" t="s">
        <v>75</v>
      </c>
      <c r="N48" s="39" t="s">
        <v>78</v>
      </c>
      <c r="O48" s="39" t="s">
        <v>77</v>
      </c>
      <c r="P48" s="39" t="s">
        <v>75</v>
      </c>
      <c r="Q48" s="39" t="s">
        <v>13</v>
      </c>
      <c r="R48" s="39" t="s">
        <v>13</v>
      </c>
      <c r="S48" s="39" t="s">
        <v>79</v>
      </c>
      <c r="T48" s="39" t="s">
        <v>79</v>
      </c>
      <c r="U48" s="39" t="s">
        <v>80</v>
      </c>
      <c r="V48" s="39" t="s">
        <v>80</v>
      </c>
      <c r="W48" s="39" t="s">
        <v>80</v>
      </c>
      <c r="X48" s="39" t="s">
        <v>80</v>
      </c>
    </row>
    <row r="49" spans="1:24" x14ac:dyDescent="0.2">
      <c r="A49" s="38" t="s">
        <v>511</v>
      </c>
      <c r="B49" s="38" t="s">
        <v>405</v>
      </c>
      <c r="C49" s="39" t="s">
        <v>75</v>
      </c>
      <c r="D49" s="39" t="s">
        <v>13</v>
      </c>
      <c r="E49" s="39" t="s">
        <v>75</v>
      </c>
      <c r="F49" s="39" t="s">
        <v>75</v>
      </c>
      <c r="G49" s="39" t="s">
        <v>75</v>
      </c>
      <c r="H49" s="39" t="s">
        <v>75</v>
      </c>
      <c r="I49" s="39" t="s">
        <v>75</v>
      </c>
      <c r="J49" s="39" t="s">
        <v>75</v>
      </c>
      <c r="K49" s="39" t="s">
        <v>75</v>
      </c>
      <c r="L49" s="39" t="s">
        <v>75</v>
      </c>
      <c r="M49" s="39" t="s">
        <v>75</v>
      </c>
      <c r="N49" s="39" t="s">
        <v>78</v>
      </c>
      <c r="O49" s="39" t="s">
        <v>77</v>
      </c>
      <c r="P49" s="39" t="s">
        <v>75</v>
      </c>
      <c r="Q49" s="39" t="s">
        <v>13</v>
      </c>
      <c r="R49" s="39" t="s">
        <v>13</v>
      </c>
      <c r="S49" s="39" t="s">
        <v>79</v>
      </c>
      <c r="T49" s="39" t="s">
        <v>79</v>
      </c>
      <c r="U49" s="39" t="s">
        <v>80</v>
      </c>
      <c r="V49" s="39" t="s">
        <v>80</v>
      </c>
      <c r="W49" s="39" t="s">
        <v>80</v>
      </c>
      <c r="X49" s="39" t="s">
        <v>80</v>
      </c>
    </row>
    <row r="50" spans="1:24" ht="25.5" x14ac:dyDescent="0.2">
      <c r="A50" s="38" t="s">
        <v>512</v>
      </c>
      <c r="B50" s="38" t="s">
        <v>513</v>
      </c>
      <c r="C50" s="39" t="s">
        <v>75</v>
      </c>
      <c r="D50" s="39" t="s">
        <v>13</v>
      </c>
      <c r="E50" s="39" t="s">
        <v>75</v>
      </c>
      <c r="F50" s="39" t="s">
        <v>75</v>
      </c>
      <c r="G50" s="39" t="s">
        <v>75</v>
      </c>
      <c r="H50" s="39" t="s">
        <v>75</v>
      </c>
      <c r="I50" s="39" t="s">
        <v>75</v>
      </c>
      <c r="J50" s="39" t="s">
        <v>75</v>
      </c>
      <c r="K50" s="39" t="s">
        <v>75</v>
      </c>
      <c r="L50" s="39" t="s">
        <v>75</v>
      </c>
      <c r="M50" s="39" t="s">
        <v>75</v>
      </c>
      <c r="N50" s="39" t="s">
        <v>78</v>
      </c>
      <c r="O50" s="39" t="s">
        <v>77</v>
      </c>
      <c r="P50" s="39" t="s">
        <v>75</v>
      </c>
      <c r="Q50" s="39" t="s">
        <v>13</v>
      </c>
      <c r="R50" s="39" t="s">
        <v>13</v>
      </c>
      <c r="S50" s="39" t="s">
        <v>79</v>
      </c>
      <c r="T50" s="39" t="s">
        <v>79</v>
      </c>
      <c r="U50" s="39" t="s">
        <v>80</v>
      </c>
      <c r="V50" s="39" t="s">
        <v>80</v>
      </c>
      <c r="W50" s="39" t="s">
        <v>80</v>
      </c>
      <c r="X50" s="39" t="s">
        <v>80</v>
      </c>
    </row>
    <row r="51" spans="1:24" x14ac:dyDescent="0.2">
      <c r="A51" s="38" t="s">
        <v>514</v>
      </c>
      <c r="B51" s="38" t="s">
        <v>407</v>
      </c>
      <c r="C51" s="39" t="s">
        <v>75</v>
      </c>
      <c r="D51" s="39" t="s">
        <v>13</v>
      </c>
      <c r="E51" s="39" t="s">
        <v>75</v>
      </c>
      <c r="F51" s="39" t="s">
        <v>75</v>
      </c>
      <c r="G51" s="39" t="s">
        <v>75</v>
      </c>
      <c r="H51" s="39" t="s">
        <v>75</v>
      </c>
      <c r="I51" s="39" t="s">
        <v>75</v>
      </c>
      <c r="J51" s="39" t="s">
        <v>75</v>
      </c>
      <c r="K51" s="39" t="s">
        <v>75</v>
      </c>
      <c r="L51" s="39" t="s">
        <v>75</v>
      </c>
      <c r="M51" s="39" t="s">
        <v>75</v>
      </c>
      <c r="N51" s="39" t="s">
        <v>78</v>
      </c>
      <c r="O51" s="39" t="s">
        <v>77</v>
      </c>
      <c r="P51" s="39" t="s">
        <v>75</v>
      </c>
      <c r="Q51" s="39" t="s">
        <v>13</v>
      </c>
      <c r="R51" s="39" t="s">
        <v>13</v>
      </c>
      <c r="S51" s="39" t="s">
        <v>79</v>
      </c>
      <c r="T51" s="39" t="s">
        <v>79</v>
      </c>
      <c r="U51" s="39" t="s">
        <v>80</v>
      </c>
      <c r="V51" s="39" t="s">
        <v>80</v>
      </c>
      <c r="W51" s="39" t="s">
        <v>80</v>
      </c>
      <c r="X51" s="39" t="s">
        <v>80</v>
      </c>
    </row>
    <row r="52" spans="1:24" x14ac:dyDescent="0.2">
      <c r="A52" s="38" t="s">
        <v>515</v>
      </c>
      <c r="B52" s="38" t="s">
        <v>407</v>
      </c>
      <c r="C52" s="39" t="s">
        <v>75</v>
      </c>
      <c r="D52" s="39" t="s">
        <v>13</v>
      </c>
      <c r="E52" s="39" t="s">
        <v>75</v>
      </c>
      <c r="F52" s="39" t="s">
        <v>75</v>
      </c>
      <c r="G52" s="39" t="s">
        <v>75</v>
      </c>
      <c r="H52" s="39" t="s">
        <v>75</v>
      </c>
      <c r="I52" s="39" t="s">
        <v>75</v>
      </c>
      <c r="J52" s="39" t="s">
        <v>75</v>
      </c>
      <c r="K52" s="39" t="s">
        <v>75</v>
      </c>
      <c r="L52" s="39" t="s">
        <v>75</v>
      </c>
      <c r="M52" s="39" t="s">
        <v>75</v>
      </c>
      <c r="N52" s="39" t="s">
        <v>78</v>
      </c>
      <c r="O52" s="39" t="s">
        <v>77</v>
      </c>
      <c r="P52" s="39" t="s">
        <v>75</v>
      </c>
      <c r="Q52" s="39" t="s">
        <v>13</v>
      </c>
      <c r="R52" s="39" t="s">
        <v>13</v>
      </c>
      <c r="S52" s="39" t="s">
        <v>79</v>
      </c>
      <c r="T52" s="39" t="s">
        <v>79</v>
      </c>
      <c r="U52" s="39" t="s">
        <v>80</v>
      </c>
      <c r="V52" s="39" t="s">
        <v>80</v>
      </c>
      <c r="W52" s="39" t="s">
        <v>80</v>
      </c>
      <c r="X52" s="39" t="s">
        <v>80</v>
      </c>
    </row>
    <row r="53" spans="1:24" x14ac:dyDescent="0.2">
      <c r="A53" s="38" t="s">
        <v>516</v>
      </c>
      <c r="B53" s="38" t="s">
        <v>517</v>
      </c>
      <c r="C53" s="39" t="s">
        <v>75</v>
      </c>
      <c r="D53" s="39" t="s">
        <v>13</v>
      </c>
      <c r="E53" s="39" t="s">
        <v>75</v>
      </c>
      <c r="F53" s="39" t="s">
        <v>75</v>
      </c>
      <c r="G53" s="39" t="s">
        <v>75</v>
      </c>
      <c r="H53" s="39" t="s">
        <v>75</v>
      </c>
      <c r="I53" s="39" t="s">
        <v>75</v>
      </c>
      <c r="J53" s="39" t="s">
        <v>75</v>
      </c>
      <c r="K53" s="39" t="s">
        <v>75</v>
      </c>
      <c r="L53" s="39" t="s">
        <v>75</v>
      </c>
      <c r="M53" s="39" t="s">
        <v>75</v>
      </c>
      <c r="N53" s="39" t="s">
        <v>78</v>
      </c>
      <c r="O53" s="39" t="s">
        <v>77</v>
      </c>
      <c r="P53" s="39" t="s">
        <v>75</v>
      </c>
      <c r="Q53" s="39" t="s">
        <v>13</v>
      </c>
      <c r="R53" s="39" t="s">
        <v>13</v>
      </c>
      <c r="S53" s="39" t="s">
        <v>79</v>
      </c>
      <c r="T53" s="39" t="s">
        <v>79</v>
      </c>
      <c r="U53" s="39" t="s">
        <v>80</v>
      </c>
      <c r="V53" s="39" t="s">
        <v>80</v>
      </c>
      <c r="W53" s="39" t="s">
        <v>80</v>
      </c>
      <c r="X53" s="39" t="s">
        <v>80</v>
      </c>
    </row>
    <row r="54" spans="1:24" x14ac:dyDescent="0.2">
      <c r="A54" s="38" t="s">
        <v>518</v>
      </c>
      <c r="B54" s="38" t="s">
        <v>394</v>
      </c>
      <c r="C54" s="39" t="s">
        <v>75</v>
      </c>
      <c r="D54" s="39" t="s">
        <v>13</v>
      </c>
      <c r="E54" s="39" t="s">
        <v>75</v>
      </c>
      <c r="F54" s="39" t="s">
        <v>75</v>
      </c>
      <c r="G54" s="39" t="s">
        <v>75</v>
      </c>
      <c r="H54" s="39" t="s">
        <v>75</v>
      </c>
      <c r="I54" s="39" t="s">
        <v>75</v>
      </c>
      <c r="J54" s="39" t="s">
        <v>75</v>
      </c>
      <c r="K54" s="39" t="s">
        <v>75</v>
      </c>
      <c r="L54" s="39" t="s">
        <v>75</v>
      </c>
      <c r="M54" s="39" t="s">
        <v>75</v>
      </c>
      <c r="N54" s="39" t="s">
        <v>78</v>
      </c>
      <c r="O54" s="39" t="s">
        <v>77</v>
      </c>
      <c r="P54" s="39" t="s">
        <v>75</v>
      </c>
      <c r="Q54" s="39" t="s">
        <v>13</v>
      </c>
      <c r="R54" s="39" t="s">
        <v>13</v>
      </c>
      <c r="S54" s="39" t="s">
        <v>79</v>
      </c>
      <c r="T54" s="39" t="s">
        <v>79</v>
      </c>
      <c r="U54" s="39" t="s">
        <v>80</v>
      </c>
      <c r="V54" s="39" t="s">
        <v>80</v>
      </c>
      <c r="W54" s="39" t="s">
        <v>80</v>
      </c>
      <c r="X54" s="39" t="s">
        <v>80</v>
      </c>
    </row>
    <row r="55" spans="1:24" x14ac:dyDescent="0.2">
      <c r="A55" s="38" t="s">
        <v>519</v>
      </c>
      <c r="B55" s="38" t="s">
        <v>397</v>
      </c>
      <c r="C55" s="39" t="s">
        <v>78</v>
      </c>
      <c r="D55" s="39" t="s">
        <v>13</v>
      </c>
      <c r="E55" s="39" t="s">
        <v>75</v>
      </c>
      <c r="F55" s="39" t="s">
        <v>75</v>
      </c>
      <c r="G55" s="39" t="s">
        <v>75</v>
      </c>
      <c r="H55" s="39" t="s">
        <v>75</v>
      </c>
      <c r="I55" s="39" t="s">
        <v>75</v>
      </c>
      <c r="J55" s="39" t="s">
        <v>75</v>
      </c>
      <c r="K55" s="39" t="s">
        <v>75</v>
      </c>
      <c r="L55" s="39" t="s">
        <v>75</v>
      </c>
      <c r="M55" s="39" t="s">
        <v>75</v>
      </c>
      <c r="N55" s="39" t="s">
        <v>78</v>
      </c>
      <c r="O55" s="39" t="s">
        <v>78</v>
      </c>
      <c r="P55" s="39" t="s">
        <v>75</v>
      </c>
      <c r="Q55" s="39" t="s">
        <v>13</v>
      </c>
      <c r="R55" s="39" t="s">
        <v>13</v>
      </c>
      <c r="S55" s="39" t="s">
        <v>79</v>
      </c>
      <c r="T55" s="39" t="s">
        <v>79</v>
      </c>
      <c r="U55" s="39" t="s">
        <v>80</v>
      </c>
      <c r="V55" s="39" t="s">
        <v>79</v>
      </c>
      <c r="W55" s="39" t="s">
        <v>80</v>
      </c>
      <c r="X55" s="39" t="s">
        <v>80</v>
      </c>
    </row>
    <row r="56" spans="1:24" ht="25.5" x14ac:dyDescent="0.2">
      <c r="A56" s="38" t="s">
        <v>520</v>
      </c>
      <c r="B56" s="38" t="s">
        <v>374</v>
      </c>
      <c r="C56" s="39" t="s">
        <v>75</v>
      </c>
      <c r="D56" s="39" t="s">
        <v>13</v>
      </c>
      <c r="E56" s="39" t="s">
        <v>75</v>
      </c>
      <c r="F56" s="39" t="s">
        <v>75</v>
      </c>
      <c r="G56" s="39" t="s">
        <v>75</v>
      </c>
      <c r="H56" s="39" t="s">
        <v>75</v>
      </c>
      <c r="I56" s="39" t="s">
        <v>75</v>
      </c>
      <c r="J56" s="39" t="s">
        <v>75</v>
      </c>
      <c r="K56" s="39" t="s">
        <v>75</v>
      </c>
      <c r="L56" s="39" t="s">
        <v>75</v>
      </c>
      <c r="M56" s="39" t="s">
        <v>75</v>
      </c>
      <c r="N56" s="39" t="s">
        <v>78</v>
      </c>
      <c r="O56" s="39" t="s">
        <v>77</v>
      </c>
      <c r="P56" s="39" t="s">
        <v>75</v>
      </c>
      <c r="Q56" s="39" t="s">
        <v>13</v>
      </c>
      <c r="R56" s="39" t="s">
        <v>13</v>
      </c>
      <c r="S56" s="39" t="s">
        <v>79</v>
      </c>
      <c r="T56" s="39" t="s">
        <v>79</v>
      </c>
      <c r="U56" s="39" t="s">
        <v>80</v>
      </c>
      <c r="V56" s="39" t="s">
        <v>80</v>
      </c>
      <c r="W56" s="39" t="s">
        <v>80</v>
      </c>
      <c r="X56" s="39" t="s">
        <v>80</v>
      </c>
    </row>
    <row r="57" spans="1:24" x14ac:dyDescent="0.2">
      <c r="A57" s="38" t="s">
        <v>521</v>
      </c>
      <c r="B57" s="38" t="s">
        <v>374</v>
      </c>
      <c r="C57" s="39" t="s">
        <v>75</v>
      </c>
      <c r="D57" s="39" t="s">
        <v>13</v>
      </c>
      <c r="E57" s="39" t="s">
        <v>75</v>
      </c>
      <c r="F57" s="39" t="s">
        <v>75</v>
      </c>
      <c r="G57" s="39" t="s">
        <v>75</v>
      </c>
      <c r="H57" s="39" t="s">
        <v>75</v>
      </c>
      <c r="I57" s="39" t="s">
        <v>75</v>
      </c>
      <c r="J57" s="39" t="s">
        <v>75</v>
      </c>
      <c r="K57" s="39" t="s">
        <v>75</v>
      </c>
      <c r="L57" s="39" t="s">
        <v>75</v>
      </c>
      <c r="M57" s="39" t="s">
        <v>75</v>
      </c>
      <c r="N57" s="39" t="s">
        <v>78</v>
      </c>
      <c r="O57" s="39" t="s">
        <v>77</v>
      </c>
      <c r="P57" s="39" t="s">
        <v>75</v>
      </c>
      <c r="Q57" s="39" t="s">
        <v>13</v>
      </c>
      <c r="R57" s="39" t="s">
        <v>13</v>
      </c>
      <c r="S57" s="39" t="s">
        <v>79</v>
      </c>
      <c r="T57" s="39" t="s">
        <v>79</v>
      </c>
      <c r="U57" s="39" t="s">
        <v>80</v>
      </c>
      <c r="V57" s="39" t="s">
        <v>80</v>
      </c>
      <c r="W57" s="39" t="s">
        <v>80</v>
      </c>
      <c r="X57" s="39" t="s">
        <v>80</v>
      </c>
    </row>
    <row r="58" spans="1:24" x14ac:dyDescent="0.2">
      <c r="A58" s="38" t="s">
        <v>522</v>
      </c>
      <c r="B58" s="38" t="s">
        <v>374</v>
      </c>
      <c r="C58" s="39" t="s">
        <v>75</v>
      </c>
      <c r="D58" s="39" t="s">
        <v>13</v>
      </c>
      <c r="E58" s="39" t="s">
        <v>75</v>
      </c>
      <c r="F58" s="39" t="s">
        <v>75</v>
      </c>
      <c r="G58" s="39" t="s">
        <v>75</v>
      </c>
      <c r="H58" s="39" t="s">
        <v>75</v>
      </c>
      <c r="I58" s="39" t="s">
        <v>75</v>
      </c>
      <c r="J58" s="39" t="s">
        <v>75</v>
      </c>
      <c r="K58" s="39" t="s">
        <v>75</v>
      </c>
      <c r="L58" s="39" t="s">
        <v>75</v>
      </c>
      <c r="M58" s="39" t="s">
        <v>75</v>
      </c>
      <c r="N58" s="39" t="s">
        <v>78</v>
      </c>
      <c r="O58" s="39" t="s">
        <v>77</v>
      </c>
      <c r="P58" s="39" t="s">
        <v>75</v>
      </c>
      <c r="Q58" s="39" t="s">
        <v>13</v>
      </c>
      <c r="R58" s="39" t="s">
        <v>13</v>
      </c>
      <c r="S58" s="39" t="s">
        <v>79</v>
      </c>
      <c r="T58" s="39" t="s">
        <v>79</v>
      </c>
      <c r="U58" s="39" t="s">
        <v>80</v>
      </c>
      <c r="V58" s="39" t="s">
        <v>80</v>
      </c>
      <c r="W58" s="39" t="s">
        <v>80</v>
      </c>
      <c r="X58" s="39" t="s">
        <v>80</v>
      </c>
    </row>
    <row r="59" spans="1:24" x14ac:dyDescent="0.2">
      <c r="A59" s="38" t="s">
        <v>523</v>
      </c>
      <c r="B59" s="38" t="s">
        <v>374</v>
      </c>
      <c r="C59" s="39" t="s">
        <v>75</v>
      </c>
      <c r="D59" s="39" t="s">
        <v>13</v>
      </c>
      <c r="E59" s="39" t="s">
        <v>75</v>
      </c>
      <c r="F59" s="39" t="s">
        <v>75</v>
      </c>
      <c r="G59" s="39" t="s">
        <v>75</v>
      </c>
      <c r="H59" s="39" t="s">
        <v>75</v>
      </c>
      <c r="I59" s="39" t="s">
        <v>75</v>
      </c>
      <c r="J59" s="39" t="s">
        <v>75</v>
      </c>
      <c r="K59" s="39" t="s">
        <v>75</v>
      </c>
      <c r="L59" s="39" t="s">
        <v>75</v>
      </c>
      <c r="M59" s="39" t="s">
        <v>75</v>
      </c>
      <c r="N59" s="39" t="s">
        <v>14</v>
      </c>
      <c r="O59" s="39" t="s">
        <v>77</v>
      </c>
      <c r="P59" s="39" t="s">
        <v>75</v>
      </c>
      <c r="Q59" s="39" t="s">
        <v>13</v>
      </c>
      <c r="R59" s="39" t="s">
        <v>13</v>
      </c>
      <c r="S59" s="39" t="s">
        <v>79</v>
      </c>
      <c r="T59" s="39" t="s">
        <v>79</v>
      </c>
      <c r="U59" s="39" t="s">
        <v>80</v>
      </c>
      <c r="V59" s="39" t="s">
        <v>80</v>
      </c>
      <c r="W59" s="39" t="s">
        <v>80</v>
      </c>
      <c r="X59" s="39" t="s">
        <v>80</v>
      </c>
    </row>
    <row r="60" spans="1:24" ht="25.5" x14ac:dyDescent="0.2">
      <c r="A60" s="38" t="s">
        <v>524</v>
      </c>
      <c r="B60" s="38" t="s">
        <v>374</v>
      </c>
      <c r="C60" s="39" t="s">
        <v>75</v>
      </c>
      <c r="D60" s="39" t="s">
        <v>13</v>
      </c>
      <c r="E60" s="39" t="s">
        <v>75</v>
      </c>
      <c r="F60" s="39" t="s">
        <v>75</v>
      </c>
      <c r="G60" s="39" t="s">
        <v>75</v>
      </c>
      <c r="H60" s="39" t="s">
        <v>75</v>
      </c>
      <c r="I60" s="39" t="s">
        <v>75</v>
      </c>
      <c r="J60" s="39" t="s">
        <v>75</v>
      </c>
      <c r="K60" s="39" t="s">
        <v>75</v>
      </c>
      <c r="L60" s="39" t="s">
        <v>75</v>
      </c>
      <c r="M60" s="39" t="s">
        <v>75</v>
      </c>
      <c r="N60" s="39" t="s">
        <v>78</v>
      </c>
      <c r="O60" s="39" t="s">
        <v>77</v>
      </c>
      <c r="P60" s="39" t="s">
        <v>75</v>
      </c>
      <c r="Q60" s="39" t="s">
        <v>13</v>
      </c>
      <c r="R60" s="39" t="s">
        <v>13</v>
      </c>
      <c r="S60" s="39" t="s">
        <v>79</v>
      </c>
      <c r="T60" s="39" t="s">
        <v>79</v>
      </c>
      <c r="U60" s="39" t="s">
        <v>80</v>
      </c>
      <c r="V60" s="39" t="s">
        <v>80</v>
      </c>
      <c r="W60" s="39" t="s">
        <v>80</v>
      </c>
      <c r="X60" s="39" t="s">
        <v>80</v>
      </c>
    </row>
    <row r="61" spans="1:24" ht="25.5" x14ac:dyDescent="0.2">
      <c r="A61" s="38" t="s">
        <v>525</v>
      </c>
      <c r="B61" s="38" t="s">
        <v>374</v>
      </c>
      <c r="C61" s="39" t="s">
        <v>78</v>
      </c>
      <c r="D61" s="39" t="s">
        <v>13</v>
      </c>
      <c r="E61" s="39" t="s">
        <v>75</v>
      </c>
      <c r="F61" s="39" t="s">
        <v>75</v>
      </c>
      <c r="G61" s="39" t="s">
        <v>75</v>
      </c>
      <c r="H61" s="39" t="s">
        <v>75</v>
      </c>
      <c r="I61" s="39" t="s">
        <v>75</v>
      </c>
      <c r="J61" s="39" t="s">
        <v>75</v>
      </c>
      <c r="K61" s="39" t="s">
        <v>78</v>
      </c>
      <c r="L61" s="39" t="s">
        <v>75</v>
      </c>
      <c r="M61" s="39" t="s">
        <v>75</v>
      </c>
      <c r="N61" s="39" t="s">
        <v>78</v>
      </c>
      <c r="O61" s="39" t="s">
        <v>77</v>
      </c>
      <c r="P61" s="39" t="s">
        <v>75</v>
      </c>
      <c r="Q61" s="39" t="s">
        <v>13</v>
      </c>
      <c r="R61" s="39" t="s">
        <v>13</v>
      </c>
      <c r="S61" s="39" t="s">
        <v>79</v>
      </c>
      <c r="T61" s="39" t="s">
        <v>79</v>
      </c>
      <c r="U61" s="39" t="s">
        <v>80</v>
      </c>
      <c r="V61" s="39" t="s">
        <v>80</v>
      </c>
      <c r="W61" s="39" t="s">
        <v>80</v>
      </c>
      <c r="X61" s="39" t="s">
        <v>80</v>
      </c>
    </row>
    <row r="62" spans="1:24" x14ac:dyDescent="0.2">
      <c r="A62" s="38" t="s">
        <v>526</v>
      </c>
      <c r="B62" s="38" t="s">
        <v>374</v>
      </c>
      <c r="C62" s="39" t="s">
        <v>75</v>
      </c>
      <c r="D62" s="39" t="s">
        <v>13</v>
      </c>
      <c r="E62" s="39" t="s">
        <v>75</v>
      </c>
      <c r="F62" s="39" t="s">
        <v>75</v>
      </c>
      <c r="G62" s="39" t="s">
        <v>75</v>
      </c>
      <c r="H62" s="39" t="s">
        <v>75</v>
      </c>
      <c r="I62" s="39" t="s">
        <v>75</v>
      </c>
      <c r="J62" s="39" t="s">
        <v>75</v>
      </c>
      <c r="K62" s="39" t="s">
        <v>75</v>
      </c>
      <c r="L62" s="39" t="s">
        <v>75</v>
      </c>
      <c r="M62" s="39" t="s">
        <v>75</v>
      </c>
      <c r="N62" s="39" t="s">
        <v>78</v>
      </c>
      <c r="O62" s="39" t="s">
        <v>77</v>
      </c>
      <c r="P62" s="39" t="s">
        <v>75</v>
      </c>
      <c r="Q62" s="39" t="s">
        <v>13</v>
      </c>
      <c r="R62" s="39" t="s">
        <v>13</v>
      </c>
      <c r="S62" s="39" t="s">
        <v>79</v>
      </c>
      <c r="T62" s="39" t="s">
        <v>79</v>
      </c>
      <c r="U62" s="39" t="s">
        <v>80</v>
      </c>
      <c r="V62" s="39" t="s">
        <v>80</v>
      </c>
      <c r="W62" s="39" t="s">
        <v>80</v>
      </c>
      <c r="X62" s="39" t="s">
        <v>80</v>
      </c>
    </row>
    <row r="63" spans="1:24" x14ac:dyDescent="0.2">
      <c r="A63" s="38" t="s">
        <v>527</v>
      </c>
      <c r="B63" s="38" t="s">
        <v>528</v>
      </c>
      <c r="C63" s="39" t="s">
        <v>75</v>
      </c>
      <c r="D63" s="39" t="s">
        <v>75</v>
      </c>
      <c r="E63" s="39" t="s">
        <v>75</v>
      </c>
      <c r="F63" s="39" t="s">
        <v>75</v>
      </c>
      <c r="G63" s="39" t="s">
        <v>75</v>
      </c>
      <c r="H63" s="39" t="s">
        <v>75</v>
      </c>
      <c r="I63" s="39" t="s">
        <v>75</v>
      </c>
      <c r="J63" s="39" t="s">
        <v>75</v>
      </c>
      <c r="K63" s="39" t="s">
        <v>75</v>
      </c>
      <c r="L63" s="39" t="s">
        <v>75</v>
      </c>
      <c r="M63" s="39" t="s">
        <v>75</v>
      </c>
      <c r="N63" s="39" t="s">
        <v>78</v>
      </c>
      <c r="O63" s="39" t="s">
        <v>75</v>
      </c>
      <c r="P63" s="39" t="s">
        <v>75</v>
      </c>
      <c r="Q63" s="39" t="s">
        <v>78</v>
      </c>
      <c r="R63" s="39" t="s">
        <v>78</v>
      </c>
      <c r="S63" s="39" t="s">
        <v>80</v>
      </c>
      <c r="T63" s="39" t="s">
        <v>80</v>
      </c>
      <c r="U63" s="39" t="s">
        <v>80</v>
      </c>
      <c r="V63" s="39" t="s">
        <v>80</v>
      </c>
      <c r="W63" s="39" t="s">
        <v>80</v>
      </c>
      <c r="X63" s="39" t="s">
        <v>80</v>
      </c>
    </row>
    <row r="64" spans="1:24" x14ac:dyDescent="0.2">
      <c r="A64" s="38" t="s">
        <v>529</v>
      </c>
      <c r="B64" s="38" t="s">
        <v>528</v>
      </c>
      <c r="C64" s="39" t="s">
        <v>75</v>
      </c>
      <c r="D64" s="39" t="s">
        <v>75</v>
      </c>
      <c r="E64" s="39" t="s">
        <v>75</v>
      </c>
      <c r="F64" s="39" t="s">
        <v>75</v>
      </c>
      <c r="G64" s="39" t="s">
        <v>75</v>
      </c>
      <c r="H64" s="39" t="s">
        <v>75</v>
      </c>
      <c r="I64" s="39" t="s">
        <v>75</v>
      </c>
      <c r="J64" s="39" t="s">
        <v>75</v>
      </c>
      <c r="K64" s="39" t="s">
        <v>75</v>
      </c>
      <c r="L64" s="39" t="s">
        <v>75</v>
      </c>
      <c r="M64" s="39" t="s">
        <v>75</v>
      </c>
      <c r="N64" s="39" t="s">
        <v>78</v>
      </c>
      <c r="O64" s="39" t="s">
        <v>75</v>
      </c>
      <c r="P64" s="39" t="s">
        <v>75</v>
      </c>
      <c r="Q64" s="39" t="s">
        <v>78</v>
      </c>
      <c r="R64" s="39" t="s">
        <v>78</v>
      </c>
      <c r="S64" s="39" t="s">
        <v>80</v>
      </c>
      <c r="T64" s="39" t="s">
        <v>80</v>
      </c>
      <c r="U64" s="39" t="s">
        <v>80</v>
      </c>
      <c r="V64" s="39" t="s">
        <v>80</v>
      </c>
      <c r="W64" s="39" t="s">
        <v>80</v>
      </c>
      <c r="X64" s="39" t="s">
        <v>80</v>
      </c>
    </row>
    <row r="65" spans="1:25" x14ac:dyDescent="0.2">
      <c r="A65" s="38" t="s">
        <v>530</v>
      </c>
      <c r="B65" s="38" t="s">
        <v>528</v>
      </c>
      <c r="C65" s="39" t="s">
        <v>75</v>
      </c>
      <c r="D65" s="39" t="s">
        <v>75</v>
      </c>
      <c r="E65" s="39" t="s">
        <v>75</v>
      </c>
      <c r="F65" s="39" t="s">
        <v>75</v>
      </c>
      <c r="G65" s="39" t="s">
        <v>75</v>
      </c>
      <c r="H65" s="39" t="s">
        <v>75</v>
      </c>
      <c r="I65" s="39" t="s">
        <v>75</v>
      </c>
      <c r="J65" s="39" t="s">
        <v>75</v>
      </c>
      <c r="K65" s="39" t="s">
        <v>75</v>
      </c>
      <c r="L65" s="39" t="s">
        <v>75</v>
      </c>
      <c r="M65" s="39" t="s">
        <v>75</v>
      </c>
      <c r="N65" s="39" t="s">
        <v>78</v>
      </c>
      <c r="O65" s="39" t="s">
        <v>75</v>
      </c>
      <c r="P65" s="39" t="s">
        <v>75</v>
      </c>
      <c r="Q65" s="39" t="s">
        <v>78</v>
      </c>
      <c r="R65" s="39" t="s">
        <v>78</v>
      </c>
      <c r="S65" s="39" t="s">
        <v>80</v>
      </c>
      <c r="T65" s="39" t="s">
        <v>80</v>
      </c>
      <c r="U65" s="39" t="s">
        <v>80</v>
      </c>
      <c r="V65" s="39" t="s">
        <v>80</v>
      </c>
      <c r="W65" s="39" t="s">
        <v>80</v>
      </c>
      <c r="X65" s="39" t="s">
        <v>80</v>
      </c>
    </row>
    <row r="66" spans="1:25" ht="25.5" x14ac:dyDescent="0.2">
      <c r="A66" s="38" t="s">
        <v>531</v>
      </c>
      <c r="B66" s="38" t="s">
        <v>528</v>
      </c>
      <c r="C66" s="39" t="s">
        <v>75</v>
      </c>
      <c r="D66" s="39" t="s">
        <v>75</v>
      </c>
      <c r="E66" s="39" t="s">
        <v>75</v>
      </c>
      <c r="F66" s="39" t="s">
        <v>75</v>
      </c>
      <c r="G66" s="39" t="s">
        <v>75</v>
      </c>
      <c r="H66" s="39" t="s">
        <v>75</v>
      </c>
      <c r="I66" s="39" t="s">
        <v>75</v>
      </c>
      <c r="J66" s="39" t="s">
        <v>75</v>
      </c>
      <c r="K66" s="39" t="s">
        <v>75</v>
      </c>
      <c r="L66" s="39" t="s">
        <v>75</v>
      </c>
      <c r="M66" s="39" t="s">
        <v>75</v>
      </c>
      <c r="N66" s="39" t="s">
        <v>78</v>
      </c>
      <c r="O66" s="39" t="s">
        <v>75</v>
      </c>
      <c r="P66" s="39" t="s">
        <v>75</v>
      </c>
      <c r="Q66" s="39" t="s">
        <v>78</v>
      </c>
      <c r="R66" s="39" t="s">
        <v>78</v>
      </c>
      <c r="S66" s="39" t="s">
        <v>80</v>
      </c>
      <c r="T66" s="39" t="s">
        <v>80</v>
      </c>
      <c r="U66" s="39" t="s">
        <v>80</v>
      </c>
      <c r="V66" s="39" t="s">
        <v>80</v>
      </c>
      <c r="W66" s="39" t="s">
        <v>80</v>
      </c>
      <c r="X66" s="39" t="s">
        <v>80</v>
      </c>
    </row>
    <row r="67" spans="1:25" ht="15" x14ac:dyDescent="0.25">
      <c r="A67" s="215" t="s">
        <v>300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7"/>
      <c r="Y67" s="70" t="str">
        <f>A67</f>
        <v>Кардиологическое отделение №6</v>
      </c>
    </row>
    <row r="68" spans="1:25" x14ac:dyDescent="0.2">
      <c r="A68" s="38" t="s">
        <v>532</v>
      </c>
      <c r="B68" s="38" t="s">
        <v>448</v>
      </c>
      <c r="C68" s="39" t="s">
        <v>75</v>
      </c>
      <c r="D68" s="39" t="s">
        <v>13</v>
      </c>
      <c r="E68" s="39" t="s">
        <v>75</v>
      </c>
      <c r="F68" s="39" t="s">
        <v>75</v>
      </c>
      <c r="G68" s="39" t="s">
        <v>75</v>
      </c>
      <c r="H68" s="39" t="s">
        <v>75</v>
      </c>
      <c r="I68" s="39" t="s">
        <v>75</v>
      </c>
      <c r="J68" s="39" t="s">
        <v>75</v>
      </c>
      <c r="K68" s="39" t="s">
        <v>75</v>
      </c>
      <c r="L68" s="39" t="s">
        <v>75</v>
      </c>
      <c r="M68" s="39" t="s">
        <v>75</v>
      </c>
      <c r="N68" s="39" t="s">
        <v>78</v>
      </c>
      <c r="O68" s="39" t="s">
        <v>77</v>
      </c>
      <c r="P68" s="39" t="s">
        <v>75</v>
      </c>
      <c r="Q68" s="39" t="s">
        <v>13</v>
      </c>
      <c r="R68" s="39" t="s">
        <v>13</v>
      </c>
      <c r="S68" s="39" t="s">
        <v>79</v>
      </c>
      <c r="T68" s="39" t="s">
        <v>79</v>
      </c>
      <c r="U68" s="39" t="s">
        <v>80</v>
      </c>
      <c r="V68" s="39" t="s">
        <v>80</v>
      </c>
      <c r="W68" s="39" t="s">
        <v>80</v>
      </c>
      <c r="X68" s="39" t="s">
        <v>80</v>
      </c>
    </row>
    <row r="69" spans="1:25" ht="25.5" x14ac:dyDescent="0.2">
      <c r="A69" s="38" t="s">
        <v>533</v>
      </c>
      <c r="B69" s="38" t="s">
        <v>405</v>
      </c>
      <c r="C69" s="39" t="s">
        <v>75</v>
      </c>
      <c r="D69" s="39" t="s">
        <v>13</v>
      </c>
      <c r="E69" s="39" t="s">
        <v>75</v>
      </c>
      <c r="F69" s="39" t="s">
        <v>75</v>
      </c>
      <c r="G69" s="39" t="s">
        <v>75</v>
      </c>
      <c r="H69" s="39" t="s">
        <v>75</v>
      </c>
      <c r="I69" s="39" t="s">
        <v>75</v>
      </c>
      <c r="J69" s="39" t="s">
        <v>75</v>
      </c>
      <c r="K69" s="39" t="s">
        <v>75</v>
      </c>
      <c r="L69" s="39" t="s">
        <v>75</v>
      </c>
      <c r="M69" s="39" t="s">
        <v>75</v>
      </c>
      <c r="N69" s="39" t="s">
        <v>78</v>
      </c>
      <c r="O69" s="39" t="s">
        <v>77</v>
      </c>
      <c r="P69" s="39" t="s">
        <v>75</v>
      </c>
      <c r="Q69" s="39" t="s">
        <v>13</v>
      </c>
      <c r="R69" s="39" t="s">
        <v>13</v>
      </c>
      <c r="S69" s="39" t="s">
        <v>79</v>
      </c>
      <c r="T69" s="39" t="s">
        <v>79</v>
      </c>
      <c r="U69" s="39" t="s">
        <v>80</v>
      </c>
      <c r="V69" s="39" t="s">
        <v>80</v>
      </c>
      <c r="W69" s="39" t="s">
        <v>80</v>
      </c>
      <c r="X69" s="39" t="s">
        <v>80</v>
      </c>
    </row>
    <row r="70" spans="1:25" x14ac:dyDescent="0.2">
      <c r="A70" s="38" t="s">
        <v>534</v>
      </c>
      <c r="B70" s="38" t="s">
        <v>394</v>
      </c>
      <c r="C70" s="39" t="s">
        <v>75</v>
      </c>
      <c r="D70" s="39" t="s">
        <v>13</v>
      </c>
      <c r="E70" s="39" t="s">
        <v>75</v>
      </c>
      <c r="F70" s="39" t="s">
        <v>75</v>
      </c>
      <c r="G70" s="39" t="s">
        <v>75</v>
      </c>
      <c r="H70" s="39" t="s">
        <v>75</v>
      </c>
      <c r="I70" s="39" t="s">
        <v>75</v>
      </c>
      <c r="J70" s="39" t="s">
        <v>75</v>
      </c>
      <c r="K70" s="39" t="s">
        <v>75</v>
      </c>
      <c r="L70" s="39" t="s">
        <v>75</v>
      </c>
      <c r="M70" s="39" t="s">
        <v>75</v>
      </c>
      <c r="N70" s="39" t="s">
        <v>78</v>
      </c>
      <c r="O70" s="39" t="s">
        <v>77</v>
      </c>
      <c r="P70" s="39" t="s">
        <v>75</v>
      </c>
      <c r="Q70" s="39" t="s">
        <v>13</v>
      </c>
      <c r="R70" s="39" t="s">
        <v>13</v>
      </c>
      <c r="S70" s="39" t="s">
        <v>79</v>
      </c>
      <c r="T70" s="39" t="s">
        <v>79</v>
      </c>
      <c r="U70" s="39" t="s">
        <v>80</v>
      </c>
      <c r="V70" s="39" t="s">
        <v>80</v>
      </c>
      <c r="W70" s="39" t="s">
        <v>80</v>
      </c>
      <c r="X70" s="39" t="s">
        <v>80</v>
      </c>
    </row>
    <row r="71" spans="1:25" ht="25.5" x14ac:dyDescent="0.2">
      <c r="A71" s="38" t="s">
        <v>535</v>
      </c>
      <c r="B71" s="38" t="s">
        <v>396</v>
      </c>
      <c r="C71" s="39" t="s">
        <v>78</v>
      </c>
      <c r="D71" s="39" t="s">
        <v>13</v>
      </c>
      <c r="E71" s="39" t="s">
        <v>75</v>
      </c>
      <c r="F71" s="39" t="s">
        <v>75</v>
      </c>
      <c r="G71" s="39" t="s">
        <v>75</v>
      </c>
      <c r="H71" s="39" t="s">
        <v>75</v>
      </c>
      <c r="I71" s="39" t="s">
        <v>75</v>
      </c>
      <c r="J71" s="39" t="s">
        <v>75</v>
      </c>
      <c r="K71" s="39" t="s">
        <v>75</v>
      </c>
      <c r="L71" s="39" t="s">
        <v>75</v>
      </c>
      <c r="M71" s="39" t="s">
        <v>75</v>
      </c>
      <c r="N71" s="39" t="s">
        <v>78</v>
      </c>
      <c r="O71" s="39" t="s">
        <v>78</v>
      </c>
      <c r="P71" s="39" t="s">
        <v>75</v>
      </c>
      <c r="Q71" s="39" t="s">
        <v>13</v>
      </c>
      <c r="R71" s="39" t="s">
        <v>13</v>
      </c>
      <c r="S71" s="39" t="s">
        <v>79</v>
      </c>
      <c r="T71" s="39" t="s">
        <v>79</v>
      </c>
      <c r="U71" s="39" t="s">
        <v>80</v>
      </c>
      <c r="V71" s="39" t="s">
        <v>80</v>
      </c>
      <c r="W71" s="39" t="s">
        <v>80</v>
      </c>
      <c r="X71" s="39" t="s">
        <v>80</v>
      </c>
    </row>
    <row r="72" spans="1:25" ht="25.5" x14ac:dyDescent="0.2">
      <c r="A72" s="38" t="s">
        <v>536</v>
      </c>
      <c r="B72" s="38" t="s">
        <v>396</v>
      </c>
      <c r="C72" s="39" t="s">
        <v>78</v>
      </c>
      <c r="D72" s="39" t="s">
        <v>13</v>
      </c>
      <c r="E72" s="39" t="s">
        <v>75</v>
      </c>
      <c r="F72" s="39" t="s">
        <v>75</v>
      </c>
      <c r="G72" s="39" t="s">
        <v>75</v>
      </c>
      <c r="H72" s="39" t="s">
        <v>75</v>
      </c>
      <c r="I72" s="39" t="s">
        <v>75</v>
      </c>
      <c r="J72" s="39" t="s">
        <v>75</v>
      </c>
      <c r="K72" s="39" t="s">
        <v>75</v>
      </c>
      <c r="L72" s="39" t="s">
        <v>75</v>
      </c>
      <c r="M72" s="39" t="s">
        <v>75</v>
      </c>
      <c r="N72" s="39" t="s">
        <v>78</v>
      </c>
      <c r="O72" s="39" t="s">
        <v>78</v>
      </c>
      <c r="P72" s="39" t="s">
        <v>75</v>
      </c>
      <c r="Q72" s="39" t="s">
        <v>13</v>
      </c>
      <c r="R72" s="39" t="s">
        <v>13</v>
      </c>
      <c r="S72" s="39" t="s">
        <v>79</v>
      </c>
      <c r="T72" s="39" t="s">
        <v>79</v>
      </c>
      <c r="U72" s="39" t="s">
        <v>80</v>
      </c>
      <c r="V72" s="39" t="s">
        <v>80</v>
      </c>
      <c r="W72" s="39" t="s">
        <v>80</v>
      </c>
      <c r="X72" s="39" t="s">
        <v>80</v>
      </c>
    </row>
    <row r="73" spans="1:25" x14ac:dyDescent="0.2">
      <c r="A73" s="38" t="s">
        <v>537</v>
      </c>
      <c r="B73" s="38" t="s">
        <v>397</v>
      </c>
      <c r="C73" s="39" t="s">
        <v>78</v>
      </c>
      <c r="D73" s="39" t="s">
        <v>13</v>
      </c>
      <c r="E73" s="39" t="s">
        <v>75</v>
      </c>
      <c r="F73" s="39" t="s">
        <v>75</v>
      </c>
      <c r="G73" s="39" t="s">
        <v>75</v>
      </c>
      <c r="H73" s="39" t="s">
        <v>75</v>
      </c>
      <c r="I73" s="39" t="s">
        <v>75</v>
      </c>
      <c r="J73" s="39" t="s">
        <v>75</v>
      </c>
      <c r="K73" s="39" t="s">
        <v>75</v>
      </c>
      <c r="L73" s="39" t="s">
        <v>75</v>
      </c>
      <c r="M73" s="39" t="s">
        <v>75</v>
      </c>
      <c r="N73" s="39" t="s">
        <v>78</v>
      </c>
      <c r="O73" s="39" t="s">
        <v>78</v>
      </c>
      <c r="P73" s="39" t="s">
        <v>75</v>
      </c>
      <c r="Q73" s="39" t="s">
        <v>13</v>
      </c>
      <c r="R73" s="39" t="s">
        <v>13</v>
      </c>
      <c r="S73" s="39" t="s">
        <v>79</v>
      </c>
      <c r="T73" s="39" t="s">
        <v>79</v>
      </c>
      <c r="U73" s="39" t="s">
        <v>80</v>
      </c>
      <c r="V73" s="39" t="s">
        <v>79</v>
      </c>
      <c r="W73" s="39" t="s">
        <v>80</v>
      </c>
      <c r="X73" s="39" t="s">
        <v>80</v>
      </c>
    </row>
    <row r="74" spans="1:25" x14ac:dyDescent="0.2">
      <c r="A74" s="38" t="s">
        <v>538</v>
      </c>
      <c r="B74" s="38" t="s">
        <v>397</v>
      </c>
      <c r="C74" s="39" t="s">
        <v>78</v>
      </c>
      <c r="D74" s="39" t="s">
        <v>13</v>
      </c>
      <c r="E74" s="39" t="s">
        <v>75</v>
      </c>
      <c r="F74" s="39" t="s">
        <v>75</v>
      </c>
      <c r="G74" s="39" t="s">
        <v>75</v>
      </c>
      <c r="H74" s="39" t="s">
        <v>75</v>
      </c>
      <c r="I74" s="39" t="s">
        <v>75</v>
      </c>
      <c r="J74" s="39" t="s">
        <v>75</v>
      </c>
      <c r="K74" s="39" t="s">
        <v>75</v>
      </c>
      <c r="L74" s="39" t="s">
        <v>75</v>
      </c>
      <c r="M74" s="39" t="s">
        <v>75</v>
      </c>
      <c r="N74" s="39" t="s">
        <v>78</v>
      </c>
      <c r="O74" s="39" t="s">
        <v>78</v>
      </c>
      <c r="P74" s="39" t="s">
        <v>75</v>
      </c>
      <c r="Q74" s="39" t="s">
        <v>13</v>
      </c>
      <c r="R74" s="39" t="s">
        <v>13</v>
      </c>
      <c r="S74" s="39" t="s">
        <v>79</v>
      </c>
      <c r="T74" s="39" t="s">
        <v>79</v>
      </c>
      <c r="U74" s="39" t="s">
        <v>80</v>
      </c>
      <c r="V74" s="39" t="s">
        <v>79</v>
      </c>
      <c r="W74" s="39" t="s">
        <v>80</v>
      </c>
      <c r="X74" s="39" t="s">
        <v>80</v>
      </c>
    </row>
    <row r="75" spans="1:25" ht="15" x14ac:dyDescent="0.25">
      <c r="A75" s="215" t="s">
        <v>379</v>
      </c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7"/>
      <c r="Y75" s="70" t="str">
        <f>A75</f>
        <v>Отдел по организации эксплуатации и ремонту зданий и сооружений</v>
      </c>
    </row>
    <row r="76" spans="1:25" x14ac:dyDescent="0.2">
      <c r="A76" s="38" t="s">
        <v>539</v>
      </c>
      <c r="B76" s="38" t="s">
        <v>540</v>
      </c>
      <c r="C76" s="39" t="s">
        <v>75</v>
      </c>
      <c r="D76" s="39" t="s">
        <v>75</v>
      </c>
      <c r="E76" s="39" t="s">
        <v>75</v>
      </c>
      <c r="F76" s="39" t="s">
        <v>75</v>
      </c>
      <c r="G76" s="39" t="s">
        <v>75</v>
      </c>
      <c r="H76" s="39" t="s">
        <v>75</v>
      </c>
      <c r="I76" s="39" t="s">
        <v>75</v>
      </c>
      <c r="J76" s="39" t="s">
        <v>75</v>
      </c>
      <c r="K76" s="39" t="s">
        <v>75</v>
      </c>
      <c r="L76" s="39" t="s">
        <v>75</v>
      </c>
      <c r="M76" s="39" t="s">
        <v>75</v>
      </c>
      <c r="N76" s="39" t="s">
        <v>78</v>
      </c>
      <c r="O76" s="39" t="s">
        <v>75</v>
      </c>
      <c r="P76" s="39" t="s">
        <v>75</v>
      </c>
      <c r="Q76" s="39" t="s">
        <v>78</v>
      </c>
      <c r="R76" s="39" t="s">
        <v>78</v>
      </c>
      <c r="S76" s="39" t="s">
        <v>80</v>
      </c>
      <c r="T76" s="39" t="s">
        <v>80</v>
      </c>
      <c r="U76" s="39" t="s">
        <v>80</v>
      </c>
      <c r="V76" s="39" t="s">
        <v>80</v>
      </c>
      <c r="W76" s="39" t="s">
        <v>80</v>
      </c>
      <c r="X76" s="39" t="s">
        <v>80</v>
      </c>
    </row>
    <row r="77" spans="1:25" ht="25.5" x14ac:dyDescent="0.2">
      <c r="A77" s="38" t="s">
        <v>541</v>
      </c>
      <c r="B77" s="38" t="s">
        <v>441</v>
      </c>
      <c r="C77" s="39" t="s">
        <v>75</v>
      </c>
      <c r="D77" s="39" t="s">
        <v>75</v>
      </c>
      <c r="E77" s="39" t="s">
        <v>75</v>
      </c>
      <c r="F77" s="39" t="s">
        <v>75</v>
      </c>
      <c r="G77" s="39" t="s">
        <v>75</v>
      </c>
      <c r="H77" s="39" t="s">
        <v>75</v>
      </c>
      <c r="I77" s="39" t="s">
        <v>75</v>
      </c>
      <c r="J77" s="39" t="s">
        <v>75</v>
      </c>
      <c r="K77" s="39" t="s">
        <v>75</v>
      </c>
      <c r="L77" s="39" t="s">
        <v>75</v>
      </c>
      <c r="M77" s="39" t="s">
        <v>75</v>
      </c>
      <c r="N77" s="39" t="s">
        <v>78</v>
      </c>
      <c r="O77" s="39" t="s">
        <v>75</v>
      </c>
      <c r="P77" s="39" t="s">
        <v>75</v>
      </c>
      <c r="Q77" s="39" t="s">
        <v>78</v>
      </c>
      <c r="R77" s="39" t="s">
        <v>78</v>
      </c>
      <c r="S77" s="39" t="s">
        <v>80</v>
      </c>
      <c r="T77" s="39" t="s">
        <v>80</v>
      </c>
      <c r="U77" s="39" t="s">
        <v>80</v>
      </c>
      <c r="V77" s="39" t="s">
        <v>80</v>
      </c>
      <c r="W77" s="39" t="s">
        <v>80</v>
      </c>
      <c r="X77" s="39" t="s">
        <v>80</v>
      </c>
    </row>
    <row r="78" spans="1:25" ht="25.5" x14ac:dyDescent="0.2">
      <c r="A78" s="38" t="s">
        <v>542</v>
      </c>
      <c r="B78" s="38" t="s">
        <v>543</v>
      </c>
      <c r="C78" s="39" t="s">
        <v>75</v>
      </c>
      <c r="D78" s="39" t="s">
        <v>75</v>
      </c>
      <c r="E78" s="39" t="s">
        <v>75</v>
      </c>
      <c r="F78" s="39" t="s">
        <v>75</v>
      </c>
      <c r="G78" s="39" t="s">
        <v>75</v>
      </c>
      <c r="H78" s="39" t="s">
        <v>75</v>
      </c>
      <c r="I78" s="39" t="s">
        <v>75</v>
      </c>
      <c r="J78" s="39" t="s">
        <v>75</v>
      </c>
      <c r="K78" s="39" t="s">
        <v>75</v>
      </c>
      <c r="L78" s="39" t="s">
        <v>75</v>
      </c>
      <c r="M78" s="39" t="s">
        <v>75</v>
      </c>
      <c r="N78" s="39" t="s">
        <v>75</v>
      </c>
      <c r="O78" s="39" t="s">
        <v>78</v>
      </c>
      <c r="P78" s="39" t="s">
        <v>75</v>
      </c>
      <c r="Q78" s="39" t="s">
        <v>78</v>
      </c>
      <c r="R78" s="39" t="s">
        <v>78</v>
      </c>
      <c r="S78" s="39" t="s">
        <v>80</v>
      </c>
      <c r="T78" s="39" t="s">
        <v>80</v>
      </c>
      <c r="U78" s="39" t="s">
        <v>80</v>
      </c>
      <c r="V78" s="39" t="s">
        <v>80</v>
      </c>
      <c r="W78" s="39" t="s">
        <v>80</v>
      </c>
      <c r="X78" s="39" t="s">
        <v>80</v>
      </c>
    </row>
    <row r="79" spans="1:25" x14ac:dyDescent="0.2">
      <c r="A79" s="38" t="s">
        <v>544</v>
      </c>
      <c r="B79" s="38" t="s">
        <v>545</v>
      </c>
      <c r="C79" s="39" t="s">
        <v>75</v>
      </c>
      <c r="D79" s="39" t="s">
        <v>75</v>
      </c>
      <c r="E79" s="39" t="s">
        <v>75</v>
      </c>
      <c r="F79" s="39" t="s">
        <v>75</v>
      </c>
      <c r="G79" s="39" t="s">
        <v>75</v>
      </c>
      <c r="H79" s="39" t="s">
        <v>75</v>
      </c>
      <c r="I79" s="39" t="s">
        <v>75</v>
      </c>
      <c r="J79" s="39" t="s">
        <v>75</v>
      </c>
      <c r="K79" s="39" t="s">
        <v>75</v>
      </c>
      <c r="L79" s="39" t="s">
        <v>75</v>
      </c>
      <c r="M79" s="39" t="s">
        <v>75</v>
      </c>
      <c r="N79" s="39" t="s">
        <v>78</v>
      </c>
      <c r="O79" s="39" t="s">
        <v>75</v>
      </c>
      <c r="P79" s="39" t="s">
        <v>75</v>
      </c>
      <c r="Q79" s="39" t="s">
        <v>78</v>
      </c>
      <c r="R79" s="39" t="s">
        <v>78</v>
      </c>
      <c r="S79" s="39" t="s">
        <v>80</v>
      </c>
      <c r="T79" s="39" t="s">
        <v>80</v>
      </c>
      <c r="U79" s="39" t="s">
        <v>80</v>
      </c>
      <c r="V79" s="39" t="s">
        <v>80</v>
      </c>
      <c r="W79" s="39" t="s">
        <v>80</v>
      </c>
      <c r="X79" s="39" t="s">
        <v>80</v>
      </c>
    </row>
    <row r="80" spans="1:25" ht="25.5" x14ac:dyDescent="0.2">
      <c r="A80" s="38" t="s">
        <v>546</v>
      </c>
      <c r="B80" s="38" t="s">
        <v>547</v>
      </c>
      <c r="C80" s="39" t="s">
        <v>75</v>
      </c>
      <c r="D80" s="39" t="s">
        <v>75</v>
      </c>
      <c r="E80" s="39" t="s">
        <v>75</v>
      </c>
      <c r="F80" s="39" t="s">
        <v>75</v>
      </c>
      <c r="G80" s="39" t="s">
        <v>75</v>
      </c>
      <c r="H80" s="39" t="s">
        <v>75</v>
      </c>
      <c r="I80" s="39" t="s">
        <v>75</v>
      </c>
      <c r="J80" s="39" t="s">
        <v>75</v>
      </c>
      <c r="K80" s="39" t="s">
        <v>75</v>
      </c>
      <c r="L80" s="39" t="s">
        <v>75</v>
      </c>
      <c r="M80" s="39" t="s">
        <v>75</v>
      </c>
      <c r="N80" s="39" t="s">
        <v>75</v>
      </c>
      <c r="O80" s="39" t="s">
        <v>13</v>
      </c>
      <c r="P80" s="39" t="s">
        <v>75</v>
      </c>
      <c r="Q80" s="39" t="s">
        <v>13</v>
      </c>
      <c r="R80" s="39" t="s">
        <v>13</v>
      </c>
      <c r="S80" s="39" t="s">
        <v>79</v>
      </c>
      <c r="T80" s="39" t="s">
        <v>79</v>
      </c>
      <c r="U80" s="39" t="s">
        <v>80</v>
      </c>
      <c r="V80" s="39" t="s">
        <v>80</v>
      </c>
      <c r="W80" s="39" t="s">
        <v>80</v>
      </c>
      <c r="X80" s="39" t="s">
        <v>80</v>
      </c>
    </row>
    <row r="81" spans="1:25" ht="25.5" x14ac:dyDescent="0.2">
      <c r="A81" s="38" t="s">
        <v>548</v>
      </c>
      <c r="B81" s="38" t="s">
        <v>549</v>
      </c>
      <c r="C81" s="39" t="s">
        <v>75</v>
      </c>
      <c r="D81" s="39" t="s">
        <v>75</v>
      </c>
      <c r="E81" s="39" t="s">
        <v>75</v>
      </c>
      <c r="F81" s="39" t="s">
        <v>75</v>
      </c>
      <c r="G81" s="39" t="s">
        <v>75</v>
      </c>
      <c r="H81" s="39" t="s">
        <v>75</v>
      </c>
      <c r="I81" s="39" t="s">
        <v>75</v>
      </c>
      <c r="J81" s="39" t="s">
        <v>75</v>
      </c>
      <c r="K81" s="39" t="s">
        <v>75</v>
      </c>
      <c r="L81" s="39" t="s">
        <v>75</v>
      </c>
      <c r="M81" s="39" t="s">
        <v>75</v>
      </c>
      <c r="N81" s="39" t="s">
        <v>75</v>
      </c>
      <c r="O81" s="39" t="s">
        <v>78</v>
      </c>
      <c r="P81" s="39" t="s">
        <v>75</v>
      </c>
      <c r="Q81" s="39" t="s">
        <v>78</v>
      </c>
      <c r="R81" s="39" t="s">
        <v>78</v>
      </c>
      <c r="S81" s="39" t="s">
        <v>80</v>
      </c>
      <c r="T81" s="39" t="s">
        <v>80</v>
      </c>
      <c r="U81" s="39" t="s">
        <v>80</v>
      </c>
      <c r="V81" s="39" t="s">
        <v>80</v>
      </c>
      <c r="W81" s="39" t="s">
        <v>80</v>
      </c>
      <c r="X81" s="39" t="s">
        <v>80</v>
      </c>
    </row>
    <row r="82" spans="1:25" ht="15" x14ac:dyDescent="0.25">
      <c r="A82" s="215" t="s">
        <v>306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7"/>
      <c r="Y82" s="70" t="str">
        <f>A82</f>
        <v>Общебольничный медицинский персонал</v>
      </c>
    </row>
    <row r="83" spans="1:25" x14ac:dyDescent="0.2">
      <c r="A83" s="38" t="s">
        <v>550</v>
      </c>
      <c r="B83" s="38" t="s">
        <v>551</v>
      </c>
      <c r="C83" s="39" t="s">
        <v>75</v>
      </c>
      <c r="D83" s="39" t="s">
        <v>14</v>
      </c>
      <c r="E83" s="39" t="s">
        <v>75</v>
      </c>
      <c r="F83" s="39" t="s">
        <v>75</v>
      </c>
      <c r="G83" s="39" t="s">
        <v>75</v>
      </c>
      <c r="H83" s="39" t="s">
        <v>75</v>
      </c>
      <c r="I83" s="39" t="s">
        <v>75</v>
      </c>
      <c r="J83" s="39" t="s">
        <v>75</v>
      </c>
      <c r="K83" s="39" t="s">
        <v>75</v>
      </c>
      <c r="L83" s="39" t="s">
        <v>75</v>
      </c>
      <c r="M83" s="39" t="s">
        <v>75</v>
      </c>
      <c r="N83" s="39" t="s">
        <v>78</v>
      </c>
      <c r="O83" s="39" t="s">
        <v>75</v>
      </c>
      <c r="P83" s="39" t="s">
        <v>75</v>
      </c>
      <c r="Q83" s="39" t="s">
        <v>14</v>
      </c>
      <c r="R83" s="39" t="s">
        <v>14</v>
      </c>
      <c r="S83" s="39" t="s">
        <v>79</v>
      </c>
      <c r="T83" s="39" t="s">
        <v>80</v>
      </c>
      <c r="U83" s="39" t="s">
        <v>80</v>
      </c>
      <c r="V83" s="39" t="s">
        <v>80</v>
      </c>
      <c r="W83" s="39" t="s">
        <v>80</v>
      </c>
      <c r="X83" s="39" t="s">
        <v>80</v>
      </c>
    </row>
    <row r="84" spans="1:25" ht="15" x14ac:dyDescent="0.25">
      <c r="A84" s="215" t="s">
        <v>330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7"/>
      <c r="Y84" s="70" t="str">
        <f>A84</f>
        <v>Отделение рентгенохирургических методов диагностики и лечения</v>
      </c>
    </row>
    <row r="85" spans="1:25" ht="25.5" x14ac:dyDescent="0.2">
      <c r="A85" s="38" t="s">
        <v>552</v>
      </c>
      <c r="B85" s="38" t="s">
        <v>553</v>
      </c>
      <c r="C85" s="39" t="s">
        <v>78</v>
      </c>
      <c r="D85" s="39" t="s">
        <v>13</v>
      </c>
      <c r="E85" s="39" t="s">
        <v>75</v>
      </c>
      <c r="F85" s="39" t="s">
        <v>78</v>
      </c>
      <c r="G85" s="39" t="s">
        <v>75</v>
      </c>
      <c r="H85" s="39" t="s">
        <v>75</v>
      </c>
      <c r="I85" s="39" t="s">
        <v>75</v>
      </c>
      <c r="J85" s="39" t="s">
        <v>75</v>
      </c>
      <c r="K85" s="39" t="s">
        <v>78</v>
      </c>
      <c r="L85" s="39" t="s">
        <v>14</v>
      </c>
      <c r="M85" s="39" t="s">
        <v>75</v>
      </c>
      <c r="N85" s="39" t="s">
        <v>78</v>
      </c>
      <c r="O85" s="39" t="s">
        <v>14</v>
      </c>
      <c r="P85" s="39" t="s">
        <v>14</v>
      </c>
      <c r="Q85" s="39" t="s">
        <v>13</v>
      </c>
      <c r="R85" s="39" t="s">
        <v>13</v>
      </c>
      <c r="S85" s="39" t="s">
        <v>79</v>
      </c>
      <c r="T85" s="39" t="s">
        <v>79</v>
      </c>
      <c r="U85" s="39" t="s">
        <v>80</v>
      </c>
      <c r="V85" s="39" t="s">
        <v>79</v>
      </c>
      <c r="W85" s="39" t="s">
        <v>80</v>
      </c>
      <c r="X85" s="39" t="s">
        <v>79</v>
      </c>
    </row>
    <row r="86" spans="1:25" x14ac:dyDescent="0.2">
      <c r="A86" s="38" t="s">
        <v>554</v>
      </c>
      <c r="B86" s="38" t="s">
        <v>422</v>
      </c>
      <c r="C86" s="39" t="s">
        <v>78</v>
      </c>
      <c r="D86" s="39" t="s">
        <v>13</v>
      </c>
      <c r="E86" s="39" t="s">
        <v>75</v>
      </c>
      <c r="F86" s="39" t="s">
        <v>78</v>
      </c>
      <c r="G86" s="39" t="s">
        <v>75</v>
      </c>
      <c r="H86" s="39" t="s">
        <v>75</v>
      </c>
      <c r="I86" s="39" t="s">
        <v>75</v>
      </c>
      <c r="J86" s="39" t="s">
        <v>75</v>
      </c>
      <c r="K86" s="39" t="s">
        <v>78</v>
      </c>
      <c r="L86" s="39" t="s">
        <v>14</v>
      </c>
      <c r="M86" s="39" t="s">
        <v>75</v>
      </c>
      <c r="N86" s="39" t="s">
        <v>78</v>
      </c>
      <c r="O86" s="39" t="s">
        <v>14</v>
      </c>
      <c r="P86" s="39" t="s">
        <v>14</v>
      </c>
      <c r="Q86" s="39" t="s">
        <v>13</v>
      </c>
      <c r="R86" s="39" t="s">
        <v>13</v>
      </c>
      <c r="S86" s="39" t="s">
        <v>79</v>
      </c>
      <c r="T86" s="39" t="s">
        <v>79</v>
      </c>
      <c r="U86" s="39" t="s">
        <v>80</v>
      </c>
      <c r="V86" s="39" t="s">
        <v>79</v>
      </c>
      <c r="W86" s="39" t="s">
        <v>80</v>
      </c>
      <c r="X86" s="39" t="s">
        <v>79</v>
      </c>
    </row>
    <row r="87" spans="1:25" ht="25.5" x14ac:dyDescent="0.2">
      <c r="A87" s="38" t="s">
        <v>555</v>
      </c>
      <c r="B87" s="38" t="s">
        <v>423</v>
      </c>
      <c r="C87" s="39" t="s">
        <v>78</v>
      </c>
      <c r="D87" s="39" t="s">
        <v>13</v>
      </c>
      <c r="E87" s="39" t="s">
        <v>75</v>
      </c>
      <c r="F87" s="39" t="s">
        <v>78</v>
      </c>
      <c r="G87" s="39" t="s">
        <v>75</v>
      </c>
      <c r="H87" s="39" t="s">
        <v>75</v>
      </c>
      <c r="I87" s="39" t="s">
        <v>75</v>
      </c>
      <c r="J87" s="39" t="s">
        <v>75</v>
      </c>
      <c r="K87" s="39" t="s">
        <v>78</v>
      </c>
      <c r="L87" s="39" t="s">
        <v>14</v>
      </c>
      <c r="M87" s="39" t="s">
        <v>75</v>
      </c>
      <c r="N87" s="39" t="s">
        <v>78</v>
      </c>
      <c r="O87" s="39" t="s">
        <v>14</v>
      </c>
      <c r="P87" s="39" t="s">
        <v>14</v>
      </c>
      <c r="Q87" s="39" t="s">
        <v>13</v>
      </c>
      <c r="R87" s="39" t="s">
        <v>13</v>
      </c>
      <c r="S87" s="39" t="s">
        <v>79</v>
      </c>
      <c r="T87" s="39" t="s">
        <v>79</v>
      </c>
      <c r="U87" s="39" t="s">
        <v>80</v>
      </c>
      <c r="V87" s="39" t="s">
        <v>79</v>
      </c>
      <c r="W87" s="39" t="s">
        <v>80</v>
      </c>
      <c r="X87" s="39" t="s">
        <v>79</v>
      </c>
    </row>
    <row r="88" spans="1:25" ht="25.5" x14ac:dyDescent="0.2">
      <c r="A88" s="38" t="s">
        <v>556</v>
      </c>
      <c r="B88" s="38" t="s">
        <v>398</v>
      </c>
      <c r="C88" s="39" t="s">
        <v>78</v>
      </c>
      <c r="D88" s="39" t="s">
        <v>13</v>
      </c>
      <c r="E88" s="39" t="s">
        <v>75</v>
      </c>
      <c r="F88" s="39" t="s">
        <v>78</v>
      </c>
      <c r="G88" s="39" t="s">
        <v>75</v>
      </c>
      <c r="H88" s="39" t="s">
        <v>75</v>
      </c>
      <c r="I88" s="39" t="s">
        <v>75</v>
      </c>
      <c r="J88" s="39" t="s">
        <v>75</v>
      </c>
      <c r="K88" s="39" t="s">
        <v>78</v>
      </c>
      <c r="L88" s="39" t="s">
        <v>14</v>
      </c>
      <c r="M88" s="39" t="s">
        <v>75</v>
      </c>
      <c r="N88" s="39" t="s">
        <v>75</v>
      </c>
      <c r="O88" s="39" t="s">
        <v>14</v>
      </c>
      <c r="P88" s="39" t="s">
        <v>78</v>
      </c>
      <c r="Q88" s="39" t="s">
        <v>13</v>
      </c>
      <c r="R88" s="39" t="s">
        <v>13</v>
      </c>
      <c r="S88" s="39" t="s">
        <v>79</v>
      </c>
      <c r="T88" s="39" t="s">
        <v>79</v>
      </c>
      <c r="U88" s="39" t="s">
        <v>80</v>
      </c>
      <c r="V88" s="39" t="s">
        <v>79</v>
      </c>
      <c r="W88" s="39" t="s">
        <v>80</v>
      </c>
      <c r="X88" s="39" t="s">
        <v>80</v>
      </c>
    </row>
    <row r="89" spans="1:25" ht="15" x14ac:dyDescent="0.25">
      <c r="A89" s="215" t="s">
        <v>360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7"/>
      <c r="Y89" s="70" t="str">
        <f>A89</f>
        <v>Рентгенологическое отделение</v>
      </c>
    </row>
    <row r="90" spans="1:25" x14ac:dyDescent="0.2">
      <c r="A90" s="38" t="s">
        <v>557</v>
      </c>
      <c r="B90" s="38" t="s">
        <v>558</v>
      </c>
      <c r="C90" s="39" t="s">
        <v>78</v>
      </c>
      <c r="D90" s="39" t="s">
        <v>13</v>
      </c>
      <c r="E90" s="39" t="s">
        <v>75</v>
      </c>
      <c r="F90" s="39" t="s">
        <v>78</v>
      </c>
      <c r="G90" s="39" t="s">
        <v>75</v>
      </c>
      <c r="H90" s="39" t="s">
        <v>75</v>
      </c>
      <c r="I90" s="39" t="s">
        <v>75</v>
      </c>
      <c r="J90" s="39" t="s">
        <v>75</v>
      </c>
      <c r="K90" s="39" t="s">
        <v>78</v>
      </c>
      <c r="L90" s="39" t="s">
        <v>78</v>
      </c>
      <c r="M90" s="39" t="s">
        <v>75</v>
      </c>
      <c r="N90" s="39" t="s">
        <v>78</v>
      </c>
      <c r="O90" s="39" t="s">
        <v>77</v>
      </c>
      <c r="P90" s="39" t="s">
        <v>75</v>
      </c>
      <c r="Q90" s="39" t="s">
        <v>13</v>
      </c>
      <c r="R90" s="39" t="s">
        <v>13</v>
      </c>
      <c r="S90" s="39" t="s">
        <v>79</v>
      </c>
      <c r="T90" s="39" t="s">
        <v>79</v>
      </c>
      <c r="U90" s="39" t="s">
        <v>80</v>
      </c>
      <c r="V90" s="39" t="s">
        <v>80</v>
      </c>
      <c r="W90" s="39" t="s">
        <v>80</v>
      </c>
      <c r="X90" s="39" t="s">
        <v>79</v>
      </c>
    </row>
    <row r="91" spans="1:25" ht="25.5" x14ac:dyDescent="0.2">
      <c r="A91" s="38" t="s">
        <v>559</v>
      </c>
      <c r="B91" s="38" t="s">
        <v>560</v>
      </c>
      <c r="C91" s="39" t="s">
        <v>78</v>
      </c>
      <c r="D91" s="39" t="s">
        <v>13</v>
      </c>
      <c r="E91" s="39" t="s">
        <v>75</v>
      </c>
      <c r="F91" s="39" t="s">
        <v>78</v>
      </c>
      <c r="G91" s="39" t="s">
        <v>75</v>
      </c>
      <c r="H91" s="39" t="s">
        <v>75</v>
      </c>
      <c r="I91" s="39" t="s">
        <v>75</v>
      </c>
      <c r="J91" s="39" t="s">
        <v>75</v>
      </c>
      <c r="K91" s="39" t="s">
        <v>78</v>
      </c>
      <c r="L91" s="39" t="s">
        <v>78</v>
      </c>
      <c r="M91" s="39" t="s">
        <v>75</v>
      </c>
      <c r="N91" s="39" t="s">
        <v>78</v>
      </c>
      <c r="O91" s="39" t="s">
        <v>77</v>
      </c>
      <c r="P91" s="39" t="s">
        <v>75</v>
      </c>
      <c r="Q91" s="39" t="s">
        <v>13</v>
      </c>
      <c r="R91" s="39" t="s">
        <v>13</v>
      </c>
      <c r="S91" s="39" t="s">
        <v>79</v>
      </c>
      <c r="T91" s="39" t="s">
        <v>79</v>
      </c>
      <c r="U91" s="39" t="s">
        <v>80</v>
      </c>
      <c r="V91" s="39" t="s">
        <v>80</v>
      </c>
      <c r="W91" s="39" t="s">
        <v>80</v>
      </c>
      <c r="X91" s="39" t="s">
        <v>79</v>
      </c>
    </row>
    <row r="92" spans="1:25" x14ac:dyDescent="0.2">
      <c r="A92" s="38" t="s">
        <v>561</v>
      </c>
      <c r="B92" s="38" t="s">
        <v>486</v>
      </c>
      <c r="C92" s="39" t="s">
        <v>78</v>
      </c>
      <c r="D92" s="39" t="s">
        <v>13</v>
      </c>
      <c r="E92" s="39" t="s">
        <v>75</v>
      </c>
      <c r="F92" s="39" t="s">
        <v>78</v>
      </c>
      <c r="G92" s="39" t="s">
        <v>75</v>
      </c>
      <c r="H92" s="39" t="s">
        <v>75</v>
      </c>
      <c r="I92" s="39" t="s">
        <v>75</v>
      </c>
      <c r="J92" s="39" t="s">
        <v>75</v>
      </c>
      <c r="K92" s="39" t="s">
        <v>78</v>
      </c>
      <c r="L92" s="39" t="s">
        <v>78</v>
      </c>
      <c r="M92" s="39" t="s">
        <v>75</v>
      </c>
      <c r="N92" s="39" t="s">
        <v>78</v>
      </c>
      <c r="O92" s="39" t="s">
        <v>77</v>
      </c>
      <c r="P92" s="39" t="s">
        <v>75</v>
      </c>
      <c r="Q92" s="39" t="s">
        <v>13</v>
      </c>
      <c r="R92" s="39" t="s">
        <v>13</v>
      </c>
      <c r="S92" s="39" t="s">
        <v>79</v>
      </c>
      <c r="T92" s="39" t="s">
        <v>79</v>
      </c>
      <c r="U92" s="39" t="s">
        <v>80</v>
      </c>
      <c r="V92" s="39" t="s">
        <v>80</v>
      </c>
      <c r="W92" s="39" t="s">
        <v>80</v>
      </c>
      <c r="X92" s="39" t="s">
        <v>79</v>
      </c>
    </row>
    <row r="93" spans="1:25" x14ac:dyDescent="0.2">
      <c r="A93" s="38" t="s">
        <v>562</v>
      </c>
      <c r="B93" s="38" t="s">
        <v>397</v>
      </c>
      <c r="C93" s="39" t="s">
        <v>78</v>
      </c>
      <c r="D93" s="39" t="s">
        <v>13</v>
      </c>
      <c r="E93" s="39" t="s">
        <v>75</v>
      </c>
      <c r="F93" s="39" t="s">
        <v>75</v>
      </c>
      <c r="G93" s="39" t="s">
        <v>75</v>
      </c>
      <c r="H93" s="39" t="s">
        <v>75</v>
      </c>
      <c r="I93" s="39" t="s">
        <v>75</v>
      </c>
      <c r="J93" s="39" t="s">
        <v>75</v>
      </c>
      <c r="K93" s="39" t="s">
        <v>75</v>
      </c>
      <c r="L93" s="39" t="s">
        <v>75</v>
      </c>
      <c r="M93" s="39" t="s">
        <v>75</v>
      </c>
      <c r="N93" s="39" t="s">
        <v>78</v>
      </c>
      <c r="O93" s="39" t="s">
        <v>78</v>
      </c>
      <c r="P93" s="39" t="s">
        <v>75</v>
      </c>
      <c r="Q93" s="39" t="s">
        <v>13</v>
      </c>
      <c r="R93" s="39" t="s">
        <v>13</v>
      </c>
      <c r="S93" s="39" t="s">
        <v>79</v>
      </c>
      <c r="T93" s="39" t="s">
        <v>79</v>
      </c>
      <c r="U93" s="39" t="s">
        <v>80</v>
      </c>
      <c r="V93" s="39" t="s">
        <v>79</v>
      </c>
      <c r="W93" s="39" t="s">
        <v>80</v>
      </c>
      <c r="X93" s="39" t="s">
        <v>80</v>
      </c>
    </row>
    <row r="94" spans="1:25" ht="15" x14ac:dyDescent="0.25">
      <c r="A94" s="215" t="s">
        <v>563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7"/>
      <c r="Y94" s="70" t="str">
        <f>A94</f>
        <v>Рентгенологическое отделение (440392, г. Самара, ул. Теннисная д. 39)</v>
      </c>
    </row>
    <row r="95" spans="1:25" x14ac:dyDescent="0.2">
      <c r="A95" s="38" t="s">
        <v>564</v>
      </c>
      <c r="B95" s="38" t="s">
        <v>565</v>
      </c>
      <c r="C95" s="39" t="s">
        <v>78</v>
      </c>
      <c r="D95" s="39" t="s">
        <v>13</v>
      </c>
      <c r="E95" s="39" t="s">
        <v>75</v>
      </c>
      <c r="F95" s="39" t="s">
        <v>78</v>
      </c>
      <c r="G95" s="39" t="s">
        <v>75</v>
      </c>
      <c r="H95" s="39" t="s">
        <v>75</v>
      </c>
      <c r="I95" s="39" t="s">
        <v>75</v>
      </c>
      <c r="J95" s="39" t="s">
        <v>75</v>
      </c>
      <c r="K95" s="39" t="s">
        <v>78</v>
      </c>
      <c r="L95" s="39" t="s">
        <v>78</v>
      </c>
      <c r="M95" s="39" t="s">
        <v>75</v>
      </c>
      <c r="N95" s="39" t="s">
        <v>78</v>
      </c>
      <c r="O95" s="39" t="s">
        <v>77</v>
      </c>
      <c r="P95" s="39" t="s">
        <v>75</v>
      </c>
      <c r="Q95" s="39" t="s">
        <v>13</v>
      </c>
      <c r="R95" s="39" t="s">
        <v>13</v>
      </c>
      <c r="S95" s="39" t="s">
        <v>79</v>
      </c>
      <c r="T95" s="39" t="s">
        <v>79</v>
      </c>
      <c r="U95" s="39" t="s">
        <v>80</v>
      </c>
      <c r="V95" s="39" t="s">
        <v>80</v>
      </c>
      <c r="W95" s="39" t="s">
        <v>80</v>
      </c>
      <c r="X95" s="39" t="s">
        <v>79</v>
      </c>
    </row>
    <row r="96" spans="1:25" x14ac:dyDescent="0.2">
      <c r="A96" s="38" t="s">
        <v>566</v>
      </c>
      <c r="B96" s="38" t="s">
        <v>486</v>
      </c>
      <c r="C96" s="39" t="s">
        <v>78</v>
      </c>
      <c r="D96" s="39" t="s">
        <v>13</v>
      </c>
      <c r="E96" s="39" t="s">
        <v>75</v>
      </c>
      <c r="F96" s="39" t="s">
        <v>78</v>
      </c>
      <c r="G96" s="39" t="s">
        <v>75</v>
      </c>
      <c r="H96" s="39" t="s">
        <v>75</v>
      </c>
      <c r="I96" s="39" t="s">
        <v>75</v>
      </c>
      <c r="J96" s="39" t="s">
        <v>75</v>
      </c>
      <c r="K96" s="39" t="s">
        <v>78</v>
      </c>
      <c r="L96" s="39" t="s">
        <v>78</v>
      </c>
      <c r="M96" s="39" t="s">
        <v>75</v>
      </c>
      <c r="N96" s="39" t="s">
        <v>78</v>
      </c>
      <c r="O96" s="39" t="s">
        <v>77</v>
      </c>
      <c r="P96" s="39" t="s">
        <v>75</v>
      </c>
      <c r="Q96" s="39" t="s">
        <v>13</v>
      </c>
      <c r="R96" s="39" t="s">
        <v>13</v>
      </c>
      <c r="S96" s="39" t="s">
        <v>79</v>
      </c>
      <c r="T96" s="39" t="s">
        <v>79</v>
      </c>
      <c r="U96" s="39" t="s">
        <v>80</v>
      </c>
      <c r="V96" s="39" t="s">
        <v>80</v>
      </c>
      <c r="W96" s="39" t="s">
        <v>80</v>
      </c>
      <c r="X96" s="39" t="s">
        <v>79</v>
      </c>
    </row>
    <row r="97" spans="1:25" ht="15" x14ac:dyDescent="0.25">
      <c r="A97" s="215" t="s">
        <v>325</v>
      </c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7"/>
      <c r="Y97" s="70" t="str">
        <f>A97</f>
        <v>Операционный блок</v>
      </c>
    </row>
    <row r="98" spans="1:25" x14ac:dyDescent="0.2">
      <c r="A98" s="38" t="s">
        <v>567</v>
      </c>
      <c r="B98" s="38" t="s">
        <v>422</v>
      </c>
      <c r="C98" s="39" t="s">
        <v>78</v>
      </c>
      <c r="D98" s="39" t="s">
        <v>12</v>
      </c>
      <c r="E98" s="39" t="s">
        <v>75</v>
      </c>
      <c r="F98" s="39" t="s">
        <v>78</v>
      </c>
      <c r="G98" s="39" t="s">
        <v>75</v>
      </c>
      <c r="H98" s="39" t="s">
        <v>75</v>
      </c>
      <c r="I98" s="39" t="s">
        <v>75</v>
      </c>
      <c r="J98" s="39" t="s">
        <v>75</v>
      </c>
      <c r="K98" s="39" t="s">
        <v>78</v>
      </c>
      <c r="L98" s="39" t="s">
        <v>75</v>
      </c>
      <c r="M98" s="39" t="s">
        <v>75</v>
      </c>
      <c r="N98" s="39" t="s">
        <v>78</v>
      </c>
      <c r="O98" s="39" t="s">
        <v>14</v>
      </c>
      <c r="P98" s="39" t="s">
        <v>14</v>
      </c>
      <c r="Q98" s="39" t="s">
        <v>12</v>
      </c>
      <c r="R98" s="39" t="s">
        <v>12</v>
      </c>
      <c r="S98" s="39" t="s">
        <v>79</v>
      </c>
      <c r="T98" s="39" t="s">
        <v>79</v>
      </c>
      <c r="U98" s="39" t="s">
        <v>79</v>
      </c>
      <c r="V98" s="39" t="s">
        <v>79</v>
      </c>
      <c r="W98" s="39" t="s">
        <v>80</v>
      </c>
      <c r="X98" s="39" t="s">
        <v>80</v>
      </c>
    </row>
    <row r="99" spans="1:25" ht="25.5" x14ac:dyDescent="0.2">
      <c r="A99" s="38" t="s">
        <v>568</v>
      </c>
      <c r="B99" s="38" t="s">
        <v>423</v>
      </c>
      <c r="C99" s="39" t="s">
        <v>78</v>
      </c>
      <c r="D99" s="39" t="s">
        <v>12</v>
      </c>
      <c r="E99" s="39" t="s">
        <v>75</v>
      </c>
      <c r="F99" s="39" t="s">
        <v>78</v>
      </c>
      <c r="G99" s="39" t="s">
        <v>75</v>
      </c>
      <c r="H99" s="39" t="s">
        <v>75</v>
      </c>
      <c r="I99" s="39" t="s">
        <v>75</v>
      </c>
      <c r="J99" s="39" t="s">
        <v>75</v>
      </c>
      <c r="K99" s="39" t="s">
        <v>78</v>
      </c>
      <c r="L99" s="39" t="s">
        <v>75</v>
      </c>
      <c r="M99" s="39" t="s">
        <v>75</v>
      </c>
      <c r="N99" s="39" t="s">
        <v>78</v>
      </c>
      <c r="O99" s="39" t="s">
        <v>14</v>
      </c>
      <c r="P99" s="39" t="s">
        <v>14</v>
      </c>
      <c r="Q99" s="39" t="s">
        <v>12</v>
      </c>
      <c r="R99" s="39" t="s">
        <v>12</v>
      </c>
      <c r="S99" s="39" t="s">
        <v>79</v>
      </c>
      <c r="T99" s="39" t="s">
        <v>79</v>
      </c>
      <c r="U99" s="39" t="s">
        <v>79</v>
      </c>
      <c r="V99" s="39" t="s">
        <v>79</v>
      </c>
      <c r="W99" s="39" t="s">
        <v>80</v>
      </c>
      <c r="X99" s="39" t="s">
        <v>80</v>
      </c>
    </row>
    <row r="100" spans="1:25" x14ac:dyDescent="0.2">
      <c r="A100" s="38" t="s">
        <v>569</v>
      </c>
      <c r="B100" s="38" t="s">
        <v>362</v>
      </c>
      <c r="C100" s="39" t="s">
        <v>78</v>
      </c>
      <c r="D100" s="39" t="s">
        <v>12</v>
      </c>
      <c r="E100" s="39" t="s">
        <v>75</v>
      </c>
      <c r="F100" s="39" t="s">
        <v>78</v>
      </c>
      <c r="G100" s="39" t="s">
        <v>75</v>
      </c>
      <c r="H100" s="39" t="s">
        <v>75</v>
      </c>
      <c r="I100" s="39" t="s">
        <v>75</v>
      </c>
      <c r="J100" s="39" t="s">
        <v>75</v>
      </c>
      <c r="K100" s="39" t="s">
        <v>78</v>
      </c>
      <c r="L100" s="39" t="s">
        <v>75</v>
      </c>
      <c r="M100" s="39" t="s">
        <v>75</v>
      </c>
      <c r="N100" s="39" t="s">
        <v>78</v>
      </c>
      <c r="O100" s="39" t="s">
        <v>14</v>
      </c>
      <c r="P100" s="39" t="s">
        <v>14</v>
      </c>
      <c r="Q100" s="39" t="s">
        <v>12</v>
      </c>
      <c r="R100" s="39" t="s">
        <v>12</v>
      </c>
      <c r="S100" s="39" t="s">
        <v>79</v>
      </c>
      <c r="T100" s="39" t="s">
        <v>79</v>
      </c>
      <c r="U100" s="39" t="s">
        <v>79</v>
      </c>
      <c r="V100" s="39" t="s">
        <v>79</v>
      </c>
      <c r="W100" s="39" t="s">
        <v>80</v>
      </c>
      <c r="X100" s="39" t="s">
        <v>80</v>
      </c>
    </row>
    <row r="101" spans="1:25" x14ac:dyDescent="0.2">
      <c r="A101" s="38" t="s">
        <v>570</v>
      </c>
      <c r="B101" s="38" t="s">
        <v>398</v>
      </c>
      <c r="C101" s="39" t="s">
        <v>78</v>
      </c>
      <c r="D101" s="39" t="s">
        <v>12</v>
      </c>
      <c r="E101" s="39" t="s">
        <v>75</v>
      </c>
      <c r="F101" s="39" t="s">
        <v>75</v>
      </c>
      <c r="G101" s="39" t="s">
        <v>75</v>
      </c>
      <c r="H101" s="39" t="s">
        <v>75</v>
      </c>
      <c r="I101" s="39" t="s">
        <v>75</v>
      </c>
      <c r="J101" s="39" t="s">
        <v>75</v>
      </c>
      <c r="K101" s="39" t="s">
        <v>75</v>
      </c>
      <c r="L101" s="39" t="s">
        <v>75</v>
      </c>
      <c r="M101" s="39" t="s">
        <v>75</v>
      </c>
      <c r="N101" s="39" t="s">
        <v>75</v>
      </c>
      <c r="O101" s="39" t="s">
        <v>78</v>
      </c>
      <c r="P101" s="39" t="s">
        <v>78</v>
      </c>
      <c r="Q101" s="39" t="s">
        <v>12</v>
      </c>
      <c r="R101" s="39" t="s">
        <v>12</v>
      </c>
      <c r="S101" s="39" t="s">
        <v>79</v>
      </c>
      <c r="T101" s="39" t="s">
        <v>79</v>
      </c>
      <c r="U101" s="39" t="s">
        <v>79</v>
      </c>
      <c r="V101" s="39" t="s">
        <v>79</v>
      </c>
      <c r="W101" s="39" t="s">
        <v>80</v>
      </c>
      <c r="X101" s="39" t="s">
        <v>80</v>
      </c>
    </row>
    <row r="102" spans="1:25" ht="15" x14ac:dyDescent="0.25">
      <c r="A102" s="215" t="s">
        <v>571</v>
      </c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7"/>
      <c r="Y102" s="70" t="str">
        <f>A102</f>
        <v>Отделение анестезиологии и реанимации стационара (440392, г. Самара, ул. Теннисная д. 39)</v>
      </c>
    </row>
    <row r="103" spans="1:25" ht="25.5" x14ac:dyDescent="0.2">
      <c r="A103" s="38" t="s">
        <v>572</v>
      </c>
      <c r="B103" s="38" t="s">
        <v>420</v>
      </c>
      <c r="C103" s="39" t="s">
        <v>573</v>
      </c>
      <c r="D103" s="39" t="s">
        <v>13</v>
      </c>
      <c r="E103" s="39" t="s">
        <v>75</v>
      </c>
      <c r="F103" s="39" t="s">
        <v>75</v>
      </c>
      <c r="G103" s="39" t="s">
        <v>75</v>
      </c>
      <c r="H103" s="39" t="s">
        <v>75</v>
      </c>
      <c r="I103" s="39" t="s">
        <v>75</v>
      </c>
      <c r="J103" s="39" t="s">
        <v>75</v>
      </c>
      <c r="K103" s="39" t="s">
        <v>78</v>
      </c>
      <c r="L103" s="39" t="s">
        <v>75</v>
      </c>
      <c r="M103" s="39" t="s">
        <v>75</v>
      </c>
      <c r="N103" s="39" t="s">
        <v>78</v>
      </c>
      <c r="O103" s="39" t="s">
        <v>77</v>
      </c>
      <c r="P103" s="39" t="s">
        <v>14</v>
      </c>
      <c r="Q103" s="39" t="s">
        <v>12</v>
      </c>
      <c r="R103" s="39" t="s">
        <v>12</v>
      </c>
      <c r="S103" s="39" t="s">
        <v>79</v>
      </c>
      <c r="T103" s="39" t="s">
        <v>79</v>
      </c>
      <c r="U103" s="39" t="s">
        <v>79</v>
      </c>
      <c r="V103" s="39" t="s">
        <v>79</v>
      </c>
      <c r="W103" s="39" t="s">
        <v>80</v>
      </c>
      <c r="X103" s="39" t="s">
        <v>80</v>
      </c>
    </row>
    <row r="104" spans="1:25" x14ac:dyDescent="0.2">
      <c r="A104" s="38" t="s">
        <v>574</v>
      </c>
      <c r="B104" s="38" t="s">
        <v>394</v>
      </c>
      <c r="C104" s="39" t="s">
        <v>78</v>
      </c>
      <c r="D104" s="39" t="s">
        <v>13</v>
      </c>
      <c r="E104" s="39" t="s">
        <v>75</v>
      </c>
      <c r="F104" s="39" t="s">
        <v>75</v>
      </c>
      <c r="G104" s="39" t="s">
        <v>75</v>
      </c>
      <c r="H104" s="39" t="s">
        <v>75</v>
      </c>
      <c r="I104" s="39" t="s">
        <v>75</v>
      </c>
      <c r="J104" s="39" t="s">
        <v>75</v>
      </c>
      <c r="K104" s="39" t="s">
        <v>78</v>
      </c>
      <c r="L104" s="39" t="s">
        <v>75</v>
      </c>
      <c r="M104" s="39" t="s">
        <v>75</v>
      </c>
      <c r="N104" s="39" t="s">
        <v>78</v>
      </c>
      <c r="O104" s="39" t="s">
        <v>77</v>
      </c>
      <c r="P104" s="39" t="s">
        <v>13</v>
      </c>
      <c r="Q104" s="39" t="s">
        <v>12</v>
      </c>
      <c r="R104" s="39" t="s">
        <v>12</v>
      </c>
      <c r="S104" s="39" t="s">
        <v>79</v>
      </c>
      <c r="T104" s="39" t="s">
        <v>79</v>
      </c>
      <c r="U104" s="39" t="s">
        <v>79</v>
      </c>
      <c r="V104" s="39" t="s">
        <v>79</v>
      </c>
      <c r="W104" s="39" t="s">
        <v>80</v>
      </c>
      <c r="X104" s="39" t="s">
        <v>80</v>
      </c>
    </row>
    <row r="105" spans="1:25" ht="25.5" x14ac:dyDescent="0.2">
      <c r="A105" s="38" t="s">
        <v>575</v>
      </c>
      <c r="B105" s="38" t="s">
        <v>576</v>
      </c>
      <c r="C105" s="39" t="s">
        <v>573</v>
      </c>
      <c r="D105" s="39" t="s">
        <v>13</v>
      </c>
      <c r="E105" s="39" t="s">
        <v>75</v>
      </c>
      <c r="F105" s="39" t="s">
        <v>75</v>
      </c>
      <c r="G105" s="39" t="s">
        <v>75</v>
      </c>
      <c r="H105" s="39" t="s">
        <v>75</v>
      </c>
      <c r="I105" s="39" t="s">
        <v>75</v>
      </c>
      <c r="J105" s="39" t="s">
        <v>75</v>
      </c>
      <c r="K105" s="39" t="s">
        <v>78</v>
      </c>
      <c r="L105" s="39" t="s">
        <v>75</v>
      </c>
      <c r="M105" s="39" t="s">
        <v>75</v>
      </c>
      <c r="N105" s="39" t="s">
        <v>78</v>
      </c>
      <c r="O105" s="39" t="s">
        <v>77</v>
      </c>
      <c r="P105" s="39" t="s">
        <v>14</v>
      </c>
      <c r="Q105" s="39" t="s">
        <v>12</v>
      </c>
      <c r="R105" s="39" t="s">
        <v>12</v>
      </c>
      <c r="S105" s="39" t="s">
        <v>79</v>
      </c>
      <c r="T105" s="39" t="s">
        <v>79</v>
      </c>
      <c r="U105" s="39" t="s">
        <v>79</v>
      </c>
      <c r="V105" s="39" t="s">
        <v>79</v>
      </c>
      <c r="W105" s="39" t="s">
        <v>80</v>
      </c>
      <c r="X105" s="39" t="s">
        <v>80</v>
      </c>
    </row>
    <row r="106" spans="1:25" x14ac:dyDescent="0.2">
      <c r="A106" s="38" t="s">
        <v>577</v>
      </c>
      <c r="B106" s="38" t="s">
        <v>576</v>
      </c>
      <c r="C106" s="39" t="s">
        <v>573</v>
      </c>
      <c r="D106" s="39" t="s">
        <v>13</v>
      </c>
      <c r="E106" s="39" t="s">
        <v>75</v>
      </c>
      <c r="F106" s="39" t="s">
        <v>75</v>
      </c>
      <c r="G106" s="39" t="s">
        <v>75</v>
      </c>
      <c r="H106" s="39" t="s">
        <v>75</v>
      </c>
      <c r="I106" s="39" t="s">
        <v>75</v>
      </c>
      <c r="J106" s="39" t="s">
        <v>75</v>
      </c>
      <c r="K106" s="39" t="s">
        <v>78</v>
      </c>
      <c r="L106" s="39" t="s">
        <v>75</v>
      </c>
      <c r="M106" s="39" t="s">
        <v>75</v>
      </c>
      <c r="N106" s="39" t="s">
        <v>78</v>
      </c>
      <c r="O106" s="39" t="s">
        <v>77</v>
      </c>
      <c r="P106" s="39" t="s">
        <v>14</v>
      </c>
      <c r="Q106" s="39" t="s">
        <v>12</v>
      </c>
      <c r="R106" s="39" t="s">
        <v>12</v>
      </c>
      <c r="S106" s="39" t="s">
        <v>79</v>
      </c>
      <c r="T106" s="39" t="s">
        <v>79</v>
      </c>
      <c r="U106" s="39" t="s">
        <v>79</v>
      </c>
      <c r="V106" s="39" t="s">
        <v>79</v>
      </c>
      <c r="W106" s="39" t="s">
        <v>80</v>
      </c>
      <c r="X106" s="39" t="s">
        <v>80</v>
      </c>
    </row>
    <row r="107" spans="1:25" x14ac:dyDescent="0.2">
      <c r="A107" s="38" t="s">
        <v>578</v>
      </c>
      <c r="B107" s="38" t="s">
        <v>398</v>
      </c>
      <c r="C107" s="39" t="s">
        <v>78</v>
      </c>
      <c r="D107" s="39" t="s">
        <v>13</v>
      </c>
      <c r="E107" s="39" t="s">
        <v>75</v>
      </c>
      <c r="F107" s="39" t="s">
        <v>75</v>
      </c>
      <c r="G107" s="39" t="s">
        <v>75</v>
      </c>
      <c r="H107" s="39" t="s">
        <v>75</v>
      </c>
      <c r="I107" s="39" t="s">
        <v>75</v>
      </c>
      <c r="J107" s="39" t="s">
        <v>75</v>
      </c>
      <c r="K107" s="39" t="s">
        <v>75</v>
      </c>
      <c r="L107" s="39" t="s">
        <v>75</v>
      </c>
      <c r="M107" s="39" t="s">
        <v>75</v>
      </c>
      <c r="N107" s="39" t="s">
        <v>75</v>
      </c>
      <c r="O107" s="39" t="s">
        <v>78</v>
      </c>
      <c r="P107" s="39" t="s">
        <v>78</v>
      </c>
      <c r="Q107" s="39" t="s">
        <v>13</v>
      </c>
      <c r="R107" s="39" t="s">
        <v>13</v>
      </c>
      <c r="S107" s="39" t="s">
        <v>79</v>
      </c>
      <c r="T107" s="39" t="s">
        <v>79</v>
      </c>
      <c r="U107" s="39" t="s">
        <v>80</v>
      </c>
      <c r="V107" s="39" t="s">
        <v>80</v>
      </c>
      <c r="W107" s="39" t="s">
        <v>80</v>
      </c>
      <c r="X107" s="39" t="s">
        <v>80</v>
      </c>
    </row>
    <row r="108" spans="1:25" ht="15" x14ac:dyDescent="0.25">
      <c r="A108" s="215" t="s">
        <v>579</v>
      </c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7"/>
      <c r="Y108" s="70" t="str">
        <f>A108</f>
        <v>Акушерское обсервационное  отделение</v>
      </c>
    </row>
    <row r="109" spans="1:25" ht="25.5" x14ac:dyDescent="0.2">
      <c r="A109" s="38" t="s">
        <v>580</v>
      </c>
      <c r="B109" s="38" t="s">
        <v>581</v>
      </c>
      <c r="C109" s="39" t="s">
        <v>78</v>
      </c>
      <c r="D109" s="39" t="s">
        <v>12</v>
      </c>
      <c r="E109" s="39" t="s">
        <v>75</v>
      </c>
      <c r="F109" s="39" t="s">
        <v>78</v>
      </c>
      <c r="G109" s="39" t="s">
        <v>75</v>
      </c>
      <c r="H109" s="39" t="s">
        <v>75</v>
      </c>
      <c r="I109" s="39" t="s">
        <v>75</v>
      </c>
      <c r="J109" s="39" t="s">
        <v>75</v>
      </c>
      <c r="K109" s="39" t="s">
        <v>78</v>
      </c>
      <c r="L109" s="39" t="s">
        <v>75</v>
      </c>
      <c r="M109" s="39" t="s">
        <v>75</v>
      </c>
      <c r="N109" s="39" t="s">
        <v>78</v>
      </c>
      <c r="O109" s="39" t="s">
        <v>78</v>
      </c>
      <c r="P109" s="39" t="s">
        <v>14</v>
      </c>
      <c r="Q109" s="39" t="s">
        <v>12</v>
      </c>
      <c r="R109" s="39" t="s">
        <v>12</v>
      </c>
      <c r="S109" s="39" t="s">
        <v>79</v>
      </c>
      <c r="T109" s="39" t="s">
        <v>79</v>
      </c>
      <c r="U109" s="39" t="s">
        <v>79</v>
      </c>
      <c r="V109" s="39" t="s">
        <v>79</v>
      </c>
      <c r="W109" s="39" t="s">
        <v>80</v>
      </c>
      <c r="X109" s="39" t="s">
        <v>80</v>
      </c>
    </row>
    <row r="110" spans="1:25" x14ac:dyDescent="0.2">
      <c r="A110" s="38" t="s">
        <v>582</v>
      </c>
      <c r="B110" s="38" t="s">
        <v>583</v>
      </c>
      <c r="C110" s="39" t="s">
        <v>78</v>
      </c>
      <c r="D110" s="39" t="s">
        <v>12</v>
      </c>
      <c r="E110" s="39" t="s">
        <v>75</v>
      </c>
      <c r="F110" s="39" t="s">
        <v>78</v>
      </c>
      <c r="G110" s="39" t="s">
        <v>75</v>
      </c>
      <c r="H110" s="39" t="s">
        <v>75</v>
      </c>
      <c r="I110" s="39" t="s">
        <v>75</v>
      </c>
      <c r="J110" s="39" t="s">
        <v>75</v>
      </c>
      <c r="K110" s="39" t="s">
        <v>78</v>
      </c>
      <c r="L110" s="39" t="s">
        <v>75</v>
      </c>
      <c r="M110" s="39" t="s">
        <v>75</v>
      </c>
      <c r="N110" s="39" t="s">
        <v>78</v>
      </c>
      <c r="O110" s="39" t="s">
        <v>78</v>
      </c>
      <c r="P110" s="39" t="s">
        <v>14</v>
      </c>
      <c r="Q110" s="39" t="s">
        <v>12</v>
      </c>
      <c r="R110" s="39" t="s">
        <v>12</v>
      </c>
      <c r="S110" s="39" t="s">
        <v>79</v>
      </c>
      <c r="T110" s="39" t="s">
        <v>79</v>
      </c>
      <c r="U110" s="39" t="s">
        <v>79</v>
      </c>
      <c r="V110" s="39" t="s">
        <v>79</v>
      </c>
      <c r="W110" s="39" t="s">
        <v>80</v>
      </c>
      <c r="X110" s="39" t="s">
        <v>80</v>
      </c>
    </row>
    <row r="111" spans="1:25" ht="25.5" x14ac:dyDescent="0.2">
      <c r="A111" s="38" t="s">
        <v>584</v>
      </c>
      <c r="B111" s="38" t="s">
        <v>583</v>
      </c>
      <c r="C111" s="39" t="s">
        <v>78</v>
      </c>
      <c r="D111" s="39" t="s">
        <v>12</v>
      </c>
      <c r="E111" s="39" t="s">
        <v>75</v>
      </c>
      <c r="F111" s="39" t="s">
        <v>78</v>
      </c>
      <c r="G111" s="39" t="s">
        <v>75</v>
      </c>
      <c r="H111" s="39" t="s">
        <v>75</v>
      </c>
      <c r="I111" s="39" t="s">
        <v>75</v>
      </c>
      <c r="J111" s="39" t="s">
        <v>75</v>
      </c>
      <c r="K111" s="39" t="s">
        <v>78</v>
      </c>
      <c r="L111" s="39" t="s">
        <v>75</v>
      </c>
      <c r="M111" s="39" t="s">
        <v>75</v>
      </c>
      <c r="N111" s="39" t="s">
        <v>78</v>
      </c>
      <c r="O111" s="39" t="s">
        <v>78</v>
      </c>
      <c r="P111" s="39" t="s">
        <v>14</v>
      </c>
      <c r="Q111" s="39" t="s">
        <v>12</v>
      </c>
      <c r="R111" s="39" t="s">
        <v>12</v>
      </c>
      <c r="S111" s="39" t="s">
        <v>79</v>
      </c>
      <c r="T111" s="39" t="s">
        <v>79</v>
      </c>
      <c r="U111" s="39" t="s">
        <v>79</v>
      </c>
      <c r="V111" s="39" t="s">
        <v>79</v>
      </c>
      <c r="W111" s="39" t="s">
        <v>80</v>
      </c>
      <c r="X111" s="39" t="s">
        <v>80</v>
      </c>
    </row>
    <row r="112" spans="1:25" x14ac:dyDescent="0.2">
      <c r="A112" s="38" t="s">
        <v>585</v>
      </c>
      <c r="B112" s="38" t="s">
        <v>517</v>
      </c>
      <c r="C112" s="39" t="s">
        <v>78</v>
      </c>
      <c r="D112" s="39" t="s">
        <v>13</v>
      </c>
      <c r="E112" s="39" t="s">
        <v>75</v>
      </c>
      <c r="F112" s="39" t="s">
        <v>78</v>
      </c>
      <c r="G112" s="39" t="s">
        <v>75</v>
      </c>
      <c r="H112" s="39" t="s">
        <v>75</v>
      </c>
      <c r="I112" s="39" t="s">
        <v>75</v>
      </c>
      <c r="J112" s="39" t="s">
        <v>75</v>
      </c>
      <c r="K112" s="39" t="s">
        <v>78</v>
      </c>
      <c r="L112" s="39" t="s">
        <v>75</v>
      </c>
      <c r="M112" s="39" t="s">
        <v>75</v>
      </c>
      <c r="N112" s="39" t="s">
        <v>78</v>
      </c>
      <c r="O112" s="39" t="s">
        <v>77</v>
      </c>
      <c r="P112" s="39" t="s">
        <v>14</v>
      </c>
      <c r="Q112" s="39" t="s">
        <v>13</v>
      </c>
      <c r="R112" s="39" t="s">
        <v>13</v>
      </c>
      <c r="S112" s="39" t="s">
        <v>79</v>
      </c>
      <c r="T112" s="39" t="s">
        <v>79</v>
      </c>
      <c r="U112" s="39" t="s">
        <v>80</v>
      </c>
      <c r="V112" s="39" t="s">
        <v>80</v>
      </c>
      <c r="W112" s="39" t="s">
        <v>80</v>
      </c>
      <c r="X112" s="39" t="s">
        <v>80</v>
      </c>
    </row>
    <row r="113" spans="1:25" x14ac:dyDescent="0.2">
      <c r="A113" s="38" t="s">
        <v>586</v>
      </c>
      <c r="B113" s="38" t="s">
        <v>587</v>
      </c>
      <c r="C113" s="39" t="s">
        <v>78</v>
      </c>
      <c r="D113" s="39" t="s">
        <v>13</v>
      </c>
      <c r="E113" s="39" t="s">
        <v>75</v>
      </c>
      <c r="F113" s="39" t="s">
        <v>78</v>
      </c>
      <c r="G113" s="39" t="s">
        <v>75</v>
      </c>
      <c r="H113" s="39" t="s">
        <v>75</v>
      </c>
      <c r="I113" s="39" t="s">
        <v>75</v>
      </c>
      <c r="J113" s="39" t="s">
        <v>75</v>
      </c>
      <c r="K113" s="39" t="s">
        <v>78</v>
      </c>
      <c r="L113" s="39" t="s">
        <v>75</v>
      </c>
      <c r="M113" s="39" t="s">
        <v>75</v>
      </c>
      <c r="N113" s="39" t="s">
        <v>78</v>
      </c>
      <c r="O113" s="39" t="s">
        <v>77</v>
      </c>
      <c r="P113" s="39" t="s">
        <v>14</v>
      </c>
      <c r="Q113" s="39" t="s">
        <v>13</v>
      </c>
      <c r="R113" s="39" t="s">
        <v>13</v>
      </c>
      <c r="S113" s="39" t="s">
        <v>79</v>
      </c>
      <c r="T113" s="39" t="s">
        <v>79</v>
      </c>
      <c r="U113" s="39" t="s">
        <v>80</v>
      </c>
      <c r="V113" s="39" t="s">
        <v>80</v>
      </c>
      <c r="W113" s="39" t="s">
        <v>80</v>
      </c>
      <c r="X113" s="39" t="s">
        <v>80</v>
      </c>
    </row>
    <row r="114" spans="1:25" x14ac:dyDescent="0.2">
      <c r="A114" s="38" t="s">
        <v>588</v>
      </c>
      <c r="B114" s="38" t="s">
        <v>589</v>
      </c>
      <c r="C114" s="39" t="s">
        <v>78</v>
      </c>
      <c r="D114" s="39" t="s">
        <v>13</v>
      </c>
      <c r="E114" s="39" t="s">
        <v>75</v>
      </c>
      <c r="F114" s="39" t="s">
        <v>78</v>
      </c>
      <c r="G114" s="39" t="s">
        <v>75</v>
      </c>
      <c r="H114" s="39" t="s">
        <v>75</v>
      </c>
      <c r="I114" s="39" t="s">
        <v>75</v>
      </c>
      <c r="J114" s="39" t="s">
        <v>75</v>
      </c>
      <c r="K114" s="39" t="s">
        <v>78</v>
      </c>
      <c r="L114" s="39" t="s">
        <v>75</v>
      </c>
      <c r="M114" s="39" t="s">
        <v>75</v>
      </c>
      <c r="N114" s="39" t="s">
        <v>78</v>
      </c>
      <c r="O114" s="39" t="s">
        <v>78</v>
      </c>
      <c r="P114" s="39" t="s">
        <v>14</v>
      </c>
      <c r="Q114" s="39" t="s">
        <v>13</v>
      </c>
      <c r="R114" s="39" t="s">
        <v>13</v>
      </c>
      <c r="S114" s="39" t="s">
        <v>79</v>
      </c>
      <c r="T114" s="39" t="s">
        <v>79</v>
      </c>
      <c r="U114" s="39" t="s">
        <v>80</v>
      </c>
      <c r="V114" s="39" t="s">
        <v>80</v>
      </c>
      <c r="W114" s="39" t="s">
        <v>80</v>
      </c>
      <c r="X114" s="39" t="s">
        <v>80</v>
      </c>
    </row>
    <row r="115" spans="1:25" ht="25.5" x14ac:dyDescent="0.2">
      <c r="A115" s="38" t="s">
        <v>590</v>
      </c>
      <c r="B115" s="38" t="s">
        <v>591</v>
      </c>
      <c r="C115" s="39" t="s">
        <v>573</v>
      </c>
      <c r="D115" s="39" t="s">
        <v>12</v>
      </c>
      <c r="E115" s="39" t="s">
        <v>75</v>
      </c>
      <c r="F115" s="39" t="s">
        <v>78</v>
      </c>
      <c r="G115" s="39" t="s">
        <v>75</v>
      </c>
      <c r="H115" s="39" t="s">
        <v>75</v>
      </c>
      <c r="I115" s="39" t="s">
        <v>75</v>
      </c>
      <c r="J115" s="39" t="s">
        <v>75</v>
      </c>
      <c r="K115" s="39" t="s">
        <v>78</v>
      </c>
      <c r="L115" s="39" t="s">
        <v>75</v>
      </c>
      <c r="M115" s="39" t="s">
        <v>75</v>
      </c>
      <c r="N115" s="39" t="s">
        <v>78</v>
      </c>
      <c r="O115" s="39" t="s">
        <v>78</v>
      </c>
      <c r="P115" s="39" t="s">
        <v>14</v>
      </c>
      <c r="Q115" s="39" t="s">
        <v>12</v>
      </c>
      <c r="R115" s="39" t="s">
        <v>12</v>
      </c>
      <c r="S115" s="39" t="s">
        <v>79</v>
      </c>
      <c r="T115" s="39" t="s">
        <v>79</v>
      </c>
      <c r="U115" s="39" t="s">
        <v>79</v>
      </c>
      <c r="V115" s="39" t="s">
        <v>79</v>
      </c>
      <c r="W115" s="39" t="s">
        <v>80</v>
      </c>
      <c r="X115" s="39" t="s">
        <v>80</v>
      </c>
    </row>
    <row r="116" spans="1:25" ht="25.5" x14ac:dyDescent="0.2">
      <c r="A116" s="38" t="s">
        <v>592</v>
      </c>
      <c r="B116" s="38" t="s">
        <v>593</v>
      </c>
      <c r="C116" s="39" t="s">
        <v>78</v>
      </c>
      <c r="D116" s="39" t="s">
        <v>13</v>
      </c>
      <c r="E116" s="39" t="s">
        <v>75</v>
      </c>
      <c r="F116" s="39" t="s">
        <v>75</v>
      </c>
      <c r="G116" s="39" t="s">
        <v>75</v>
      </c>
      <c r="H116" s="39" t="s">
        <v>75</v>
      </c>
      <c r="I116" s="39" t="s">
        <v>75</v>
      </c>
      <c r="J116" s="39" t="s">
        <v>75</v>
      </c>
      <c r="K116" s="39" t="s">
        <v>75</v>
      </c>
      <c r="L116" s="39" t="s">
        <v>75</v>
      </c>
      <c r="M116" s="39" t="s">
        <v>75</v>
      </c>
      <c r="N116" s="39" t="s">
        <v>14</v>
      </c>
      <c r="O116" s="39" t="s">
        <v>78</v>
      </c>
      <c r="P116" s="39" t="s">
        <v>75</v>
      </c>
      <c r="Q116" s="39" t="s">
        <v>13</v>
      </c>
      <c r="R116" s="39" t="s">
        <v>13</v>
      </c>
      <c r="S116" s="39" t="s">
        <v>79</v>
      </c>
      <c r="T116" s="39" t="s">
        <v>79</v>
      </c>
      <c r="U116" s="39" t="s">
        <v>80</v>
      </c>
      <c r="V116" s="39" t="s">
        <v>79</v>
      </c>
      <c r="W116" s="39" t="s">
        <v>80</v>
      </c>
      <c r="X116" s="39" t="s">
        <v>80</v>
      </c>
    </row>
    <row r="117" spans="1:25" ht="25.5" x14ac:dyDescent="0.2">
      <c r="A117" s="38" t="s">
        <v>594</v>
      </c>
      <c r="B117" s="38" t="s">
        <v>593</v>
      </c>
      <c r="C117" s="39" t="s">
        <v>78</v>
      </c>
      <c r="D117" s="39" t="s">
        <v>13</v>
      </c>
      <c r="E117" s="39" t="s">
        <v>75</v>
      </c>
      <c r="F117" s="39" t="s">
        <v>75</v>
      </c>
      <c r="G117" s="39" t="s">
        <v>75</v>
      </c>
      <c r="H117" s="39" t="s">
        <v>75</v>
      </c>
      <c r="I117" s="39" t="s">
        <v>75</v>
      </c>
      <c r="J117" s="39" t="s">
        <v>75</v>
      </c>
      <c r="K117" s="39" t="s">
        <v>75</v>
      </c>
      <c r="L117" s="39" t="s">
        <v>75</v>
      </c>
      <c r="M117" s="39" t="s">
        <v>75</v>
      </c>
      <c r="N117" s="39" t="s">
        <v>78</v>
      </c>
      <c r="O117" s="39" t="s">
        <v>78</v>
      </c>
      <c r="P117" s="39" t="s">
        <v>75</v>
      </c>
      <c r="Q117" s="39" t="s">
        <v>13</v>
      </c>
      <c r="R117" s="39" t="s">
        <v>13</v>
      </c>
      <c r="S117" s="39" t="s">
        <v>79</v>
      </c>
      <c r="T117" s="39" t="s">
        <v>79</v>
      </c>
      <c r="U117" s="39" t="s">
        <v>80</v>
      </c>
      <c r="V117" s="39" t="s">
        <v>79</v>
      </c>
      <c r="W117" s="39" t="s">
        <v>80</v>
      </c>
      <c r="X117" s="39" t="s">
        <v>80</v>
      </c>
    </row>
    <row r="118" spans="1:25" ht="25.5" x14ac:dyDescent="0.2">
      <c r="A118" s="38" t="s">
        <v>595</v>
      </c>
      <c r="B118" s="38" t="s">
        <v>398</v>
      </c>
      <c r="C118" s="39" t="s">
        <v>78</v>
      </c>
      <c r="D118" s="39" t="s">
        <v>13</v>
      </c>
      <c r="E118" s="39" t="s">
        <v>75</v>
      </c>
      <c r="F118" s="39" t="s">
        <v>75</v>
      </c>
      <c r="G118" s="39" t="s">
        <v>75</v>
      </c>
      <c r="H118" s="39" t="s">
        <v>75</v>
      </c>
      <c r="I118" s="39" t="s">
        <v>75</v>
      </c>
      <c r="J118" s="39" t="s">
        <v>75</v>
      </c>
      <c r="K118" s="39" t="s">
        <v>75</v>
      </c>
      <c r="L118" s="39" t="s">
        <v>75</v>
      </c>
      <c r="M118" s="39" t="s">
        <v>75</v>
      </c>
      <c r="N118" s="39" t="s">
        <v>75</v>
      </c>
      <c r="O118" s="39" t="s">
        <v>78</v>
      </c>
      <c r="P118" s="39" t="s">
        <v>75</v>
      </c>
      <c r="Q118" s="39" t="s">
        <v>13</v>
      </c>
      <c r="R118" s="39" t="s">
        <v>13</v>
      </c>
      <c r="S118" s="39" t="s">
        <v>79</v>
      </c>
      <c r="T118" s="39" t="s">
        <v>79</v>
      </c>
      <c r="U118" s="39" t="s">
        <v>80</v>
      </c>
      <c r="V118" s="39" t="s">
        <v>79</v>
      </c>
      <c r="W118" s="39" t="s">
        <v>80</v>
      </c>
      <c r="X118" s="39" t="s">
        <v>80</v>
      </c>
    </row>
    <row r="119" spans="1:25" ht="15" x14ac:dyDescent="0.25">
      <c r="A119" s="215" t="s">
        <v>310</v>
      </c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7"/>
      <c r="Y119" s="70" t="str">
        <f>A119</f>
        <v>Стационар дневного пребывания для беременных</v>
      </c>
    </row>
    <row r="120" spans="1:25" ht="25.5" x14ac:dyDescent="0.2">
      <c r="A120" s="38" t="s">
        <v>596</v>
      </c>
      <c r="B120" s="38" t="s">
        <v>597</v>
      </c>
      <c r="C120" s="39" t="s">
        <v>75</v>
      </c>
      <c r="D120" s="39" t="s">
        <v>13</v>
      </c>
      <c r="E120" s="39" t="s">
        <v>75</v>
      </c>
      <c r="F120" s="39" t="s">
        <v>75</v>
      </c>
      <c r="G120" s="39" t="s">
        <v>75</v>
      </c>
      <c r="H120" s="39" t="s">
        <v>75</v>
      </c>
      <c r="I120" s="39" t="s">
        <v>75</v>
      </c>
      <c r="J120" s="39" t="s">
        <v>75</v>
      </c>
      <c r="K120" s="39" t="s">
        <v>75</v>
      </c>
      <c r="L120" s="39" t="s">
        <v>75</v>
      </c>
      <c r="M120" s="39" t="s">
        <v>75</v>
      </c>
      <c r="N120" s="39" t="s">
        <v>78</v>
      </c>
      <c r="O120" s="39" t="s">
        <v>78</v>
      </c>
      <c r="P120" s="39" t="s">
        <v>75</v>
      </c>
      <c r="Q120" s="39" t="s">
        <v>13</v>
      </c>
      <c r="R120" s="39" t="s">
        <v>13</v>
      </c>
      <c r="S120" s="39" t="s">
        <v>79</v>
      </c>
      <c r="T120" s="39" t="s">
        <v>79</v>
      </c>
      <c r="U120" s="39" t="s">
        <v>80</v>
      </c>
      <c r="V120" s="39" t="s">
        <v>80</v>
      </c>
      <c r="W120" s="39" t="s">
        <v>80</v>
      </c>
      <c r="X120" s="39" t="s">
        <v>80</v>
      </c>
    </row>
    <row r="121" spans="1:25" ht="25.5" x14ac:dyDescent="0.2">
      <c r="A121" s="38" t="s">
        <v>598</v>
      </c>
      <c r="B121" s="38" t="s">
        <v>599</v>
      </c>
      <c r="C121" s="39" t="s">
        <v>75</v>
      </c>
      <c r="D121" s="39" t="s">
        <v>13</v>
      </c>
      <c r="E121" s="39" t="s">
        <v>75</v>
      </c>
      <c r="F121" s="39" t="s">
        <v>75</v>
      </c>
      <c r="G121" s="39" t="s">
        <v>75</v>
      </c>
      <c r="H121" s="39" t="s">
        <v>75</v>
      </c>
      <c r="I121" s="39" t="s">
        <v>75</v>
      </c>
      <c r="J121" s="39" t="s">
        <v>75</v>
      </c>
      <c r="K121" s="39" t="s">
        <v>75</v>
      </c>
      <c r="L121" s="39" t="s">
        <v>75</v>
      </c>
      <c r="M121" s="39" t="s">
        <v>75</v>
      </c>
      <c r="N121" s="39" t="s">
        <v>78</v>
      </c>
      <c r="O121" s="39" t="s">
        <v>78</v>
      </c>
      <c r="P121" s="39" t="s">
        <v>75</v>
      </c>
      <c r="Q121" s="39" t="s">
        <v>13</v>
      </c>
      <c r="R121" s="39" t="s">
        <v>13</v>
      </c>
      <c r="S121" s="39" t="s">
        <v>79</v>
      </c>
      <c r="T121" s="39" t="s">
        <v>79</v>
      </c>
      <c r="U121" s="39" t="s">
        <v>80</v>
      </c>
      <c r="V121" s="39" t="s">
        <v>80</v>
      </c>
      <c r="W121" s="39" t="s">
        <v>80</v>
      </c>
      <c r="X121" s="39" t="s">
        <v>80</v>
      </c>
    </row>
    <row r="122" spans="1:25" ht="25.5" x14ac:dyDescent="0.2">
      <c r="A122" s="38" t="s">
        <v>600</v>
      </c>
      <c r="B122" s="38" t="s">
        <v>601</v>
      </c>
      <c r="C122" s="39" t="s">
        <v>75</v>
      </c>
      <c r="D122" s="39" t="s">
        <v>13</v>
      </c>
      <c r="E122" s="39" t="s">
        <v>75</v>
      </c>
      <c r="F122" s="39" t="s">
        <v>75</v>
      </c>
      <c r="G122" s="39" t="s">
        <v>75</v>
      </c>
      <c r="H122" s="39" t="s">
        <v>75</v>
      </c>
      <c r="I122" s="39" t="s">
        <v>75</v>
      </c>
      <c r="J122" s="39" t="s">
        <v>75</v>
      </c>
      <c r="K122" s="39" t="s">
        <v>75</v>
      </c>
      <c r="L122" s="39" t="s">
        <v>75</v>
      </c>
      <c r="M122" s="39" t="s">
        <v>75</v>
      </c>
      <c r="N122" s="39" t="s">
        <v>78</v>
      </c>
      <c r="O122" s="39" t="s">
        <v>77</v>
      </c>
      <c r="P122" s="39" t="s">
        <v>75</v>
      </c>
      <c r="Q122" s="39" t="s">
        <v>13</v>
      </c>
      <c r="R122" s="39" t="s">
        <v>13</v>
      </c>
      <c r="S122" s="39" t="s">
        <v>79</v>
      </c>
      <c r="T122" s="39" t="s">
        <v>79</v>
      </c>
      <c r="U122" s="39" t="s">
        <v>80</v>
      </c>
      <c r="V122" s="39" t="s">
        <v>80</v>
      </c>
      <c r="W122" s="39" t="s">
        <v>80</v>
      </c>
      <c r="X122" s="39" t="s">
        <v>80</v>
      </c>
    </row>
    <row r="123" spans="1:25" x14ac:dyDescent="0.2">
      <c r="A123" s="38" t="s">
        <v>602</v>
      </c>
      <c r="B123" s="38" t="s">
        <v>603</v>
      </c>
      <c r="C123" s="39" t="s">
        <v>75</v>
      </c>
      <c r="D123" s="39" t="s">
        <v>13</v>
      </c>
      <c r="E123" s="39" t="s">
        <v>75</v>
      </c>
      <c r="F123" s="39" t="s">
        <v>75</v>
      </c>
      <c r="G123" s="39" t="s">
        <v>75</v>
      </c>
      <c r="H123" s="39" t="s">
        <v>75</v>
      </c>
      <c r="I123" s="39" t="s">
        <v>75</v>
      </c>
      <c r="J123" s="39" t="s">
        <v>75</v>
      </c>
      <c r="K123" s="39" t="s">
        <v>75</v>
      </c>
      <c r="L123" s="39" t="s">
        <v>75</v>
      </c>
      <c r="M123" s="39" t="s">
        <v>75</v>
      </c>
      <c r="N123" s="39" t="s">
        <v>78</v>
      </c>
      <c r="O123" s="39" t="s">
        <v>78</v>
      </c>
      <c r="P123" s="39" t="s">
        <v>75</v>
      </c>
      <c r="Q123" s="39" t="s">
        <v>13</v>
      </c>
      <c r="R123" s="39" t="s">
        <v>13</v>
      </c>
      <c r="S123" s="39" t="s">
        <v>79</v>
      </c>
      <c r="T123" s="39" t="s">
        <v>79</v>
      </c>
      <c r="U123" s="39" t="s">
        <v>80</v>
      </c>
      <c r="V123" s="39" t="s">
        <v>80</v>
      </c>
      <c r="W123" s="39" t="s">
        <v>80</v>
      </c>
      <c r="X123" s="39" t="s">
        <v>80</v>
      </c>
    </row>
    <row r="124" spans="1:25" x14ac:dyDescent="0.2">
      <c r="A124" s="38" t="s">
        <v>604</v>
      </c>
      <c r="B124" s="38" t="s">
        <v>517</v>
      </c>
      <c r="C124" s="39" t="s">
        <v>75</v>
      </c>
      <c r="D124" s="39" t="s">
        <v>13</v>
      </c>
      <c r="E124" s="39" t="s">
        <v>75</v>
      </c>
      <c r="F124" s="39" t="s">
        <v>75</v>
      </c>
      <c r="G124" s="39" t="s">
        <v>75</v>
      </c>
      <c r="H124" s="39" t="s">
        <v>75</v>
      </c>
      <c r="I124" s="39" t="s">
        <v>75</v>
      </c>
      <c r="J124" s="39" t="s">
        <v>75</v>
      </c>
      <c r="K124" s="39" t="s">
        <v>75</v>
      </c>
      <c r="L124" s="39" t="s">
        <v>75</v>
      </c>
      <c r="M124" s="39" t="s">
        <v>75</v>
      </c>
      <c r="N124" s="39" t="s">
        <v>78</v>
      </c>
      <c r="O124" s="39" t="s">
        <v>77</v>
      </c>
      <c r="P124" s="39" t="s">
        <v>75</v>
      </c>
      <c r="Q124" s="39" t="s">
        <v>13</v>
      </c>
      <c r="R124" s="39" t="s">
        <v>13</v>
      </c>
      <c r="S124" s="39" t="s">
        <v>79</v>
      </c>
      <c r="T124" s="39" t="s">
        <v>79</v>
      </c>
      <c r="U124" s="39" t="s">
        <v>80</v>
      </c>
      <c r="V124" s="39" t="s">
        <v>80</v>
      </c>
      <c r="W124" s="39" t="s">
        <v>80</v>
      </c>
      <c r="X124" s="39" t="s">
        <v>80</v>
      </c>
    </row>
    <row r="125" spans="1:25" ht="25.5" x14ac:dyDescent="0.2">
      <c r="A125" s="38" t="s">
        <v>605</v>
      </c>
      <c r="B125" s="38" t="s">
        <v>374</v>
      </c>
      <c r="C125" s="39" t="s">
        <v>78</v>
      </c>
      <c r="D125" s="39" t="s">
        <v>13</v>
      </c>
      <c r="E125" s="39" t="s">
        <v>75</v>
      </c>
      <c r="F125" s="39" t="s">
        <v>75</v>
      </c>
      <c r="G125" s="39" t="s">
        <v>75</v>
      </c>
      <c r="H125" s="39" t="s">
        <v>75</v>
      </c>
      <c r="I125" s="39" t="s">
        <v>75</v>
      </c>
      <c r="J125" s="39" t="s">
        <v>75</v>
      </c>
      <c r="K125" s="39" t="s">
        <v>75</v>
      </c>
      <c r="L125" s="39" t="s">
        <v>75</v>
      </c>
      <c r="M125" s="39" t="s">
        <v>75</v>
      </c>
      <c r="N125" s="39" t="s">
        <v>78</v>
      </c>
      <c r="O125" s="39" t="s">
        <v>78</v>
      </c>
      <c r="P125" s="39" t="s">
        <v>75</v>
      </c>
      <c r="Q125" s="39" t="s">
        <v>13</v>
      </c>
      <c r="R125" s="39" t="s">
        <v>13</v>
      </c>
      <c r="S125" s="39" t="s">
        <v>79</v>
      </c>
      <c r="T125" s="39" t="s">
        <v>79</v>
      </c>
      <c r="U125" s="39" t="s">
        <v>80</v>
      </c>
      <c r="V125" s="39" t="s">
        <v>79</v>
      </c>
      <c r="W125" s="39" t="s">
        <v>80</v>
      </c>
      <c r="X125" s="39" t="s">
        <v>80</v>
      </c>
    </row>
    <row r="126" spans="1:25" ht="15" x14ac:dyDescent="0.25">
      <c r="A126" s="215" t="s">
        <v>606</v>
      </c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7"/>
      <c r="Y126" s="70" t="str">
        <f>A126</f>
        <v>Кардиологическое отделение №1 (440392, г. Самара, ул. Теннисная д. 39)</v>
      </c>
    </row>
    <row r="127" spans="1:25" x14ac:dyDescent="0.2">
      <c r="A127" s="38" t="s">
        <v>607</v>
      </c>
      <c r="B127" s="38" t="s">
        <v>608</v>
      </c>
      <c r="C127" s="39" t="s">
        <v>75</v>
      </c>
      <c r="D127" s="39" t="s">
        <v>13</v>
      </c>
      <c r="E127" s="39" t="s">
        <v>75</v>
      </c>
      <c r="F127" s="39" t="s">
        <v>75</v>
      </c>
      <c r="G127" s="39" t="s">
        <v>75</v>
      </c>
      <c r="H127" s="39" t="s">
        <v>75</v>
      </c>
      <c r="I127" s="39" t="s">
        <v>75</v>
      </c>
      <c r="J127" s="39" t="s">
        <v>75</v>
      </c>
      <c r="K127" s="39" t="s">
        <v>75</v>
      </c>
      <c r="L127" s="39" t="s">
        <v>75</v>
      </c>
      <c r="M127" s="39" t="s">
        <v>75</v>
      </c>
      <c r="N127" s="39" t="s">
        <v>78</v>
      </c>
      <c r="O127" s="39" t="s">
        <v>77</v>
      </c>
      <c r="P127" s="39" t="s">
        <v>75</v>
      </c>
      <c r="Q127" s="39" t="s">
        <v>13</v>
      </c>
      <c r="R127" s="39" t="s">
        <v>13</v>
      </c>
      <c r="S127" s="39" t="s">
        <v>79</v>
      </c>
      <c r="T127" s="39" t="s">
        <v>79</v>
      </c>
      <c r="U127" s="39" t="s">
        <v>80</v>
      </c>
      <c r="V127" s="39" t="s">
        <v>80</v>
      </c>
      <c r="W127" s="39" t="s">
        <v>80</v>
      </c>
      <c r="X127" s="39" t="s">
        <v>80</v>
      </c>
    </row>
    <row r="128" spans="1:25" ht="25.5" x14ac:dyDescent="0.2">
      <c r="A128" s="38" t="s">
        <v>609</v>
      </c>
      <c r="B128" s="38" t="s">
        <v>405</v>
      </c>
      <c r="C128" s="39" t="s">
        <v>75</v>
      </c>
      <c r="D128" s="39" t="s">
        <v>13</v>
      </c>
      <c r="E128" s="39" t="s">
        <v>75</v>
      </c>
      <c r="F128" s="39" t="s">
        <v>75</v>
      </c>
      <c r="G128" s="39" t="s">
        <v>75</v>
      </c>
      <c r="H128" s="39" t="s">
        <v>75</v>
      </c>
      <c r="I128" s="39" t="s">
        <v>75</v>
      </c>
      <c r="J128" s="39" t="s">
        <v>75</v>
      </c>
      <c r="K128" s="39" t="s">
        <v>75</v>
      </c>
      <c r="L128" s="39" t="s">
        <v>75</v>
      </c>
      <c r="M128" s="39" t="s">
        <v>75</v>
      </c>
      <c r="N128" s="39" t="s">
        <v>78</v>
      </c>
      <c r="O128" s="39" t="s">
        <v>77</v>
      </c>
      <c r="P128" s="39" t="s">
        <v>75</v>
      </c>
      <c r="Q128" s="39" t="s">
        <v>13</v>
      </c>
      <c r="R128" s="39" t="s">
        <v>13</v>
      </c>
      <c r="S128" s="39" t="s">
        <v>79</v>
      </c>
      <c r="T128" s="39" t="s">
        <v>79</v>
      </c>
      <c r="U128" s="39" t="s">
        <v>80</v>
      </c>
      <c r="V128" s="39" t="s">
        <v>80</v>
      </c>
      <c r="W128" s="39" t="s">
        <v>80</v>
      </c>
      <c r="X128" s="39" t="s">
        <v>80</v>
      </c>
    </row>
    <row r="129" spans="1:25" x14ac:dyDescent="0.2">
      <c r="A129" s="38" t="s">
        <v>610</v>
      </c>
      <c r="B129" s="38" t="s">
        <v>394</v>
      </c>
      <c r="C129" s="39" t="s">
        <v>75</v>
      </c>
      <c r="D129" s="39" t="s">
        <v>13</v>
      </c>
      <c r="E129" s="39" t="s">
        <v>75</v>
      </c>
      <c r="F129" s="39" t="s">
        <v>75</v>
      </c>
      <c r="G129" s="39" t="s">
        <v>75</v>
      </c>
      <c r="H129" s="39" t="s">
        <v>75</v>
      </c>
      <c r="I129" s="39" t="s">
        <v>75</v>
      </c>
      <c r="J129" s="39" t="s">
        <v>75</v>
      </c>
      <c r="K129" s="39" t="s">
        <v>75</v>
      </c>
      <c r="L129" s="39" t="s">
        <v>75</v>
      </c>
      <c r="M129" s="39" t="s">
        <v>75</v>
      </c>
      <c r="N129" s="39" t="s">
        <v>78</v>
      </c>
      <c r="O129" s="39" t="s">
        <v>77</v>
      </c>
      <c r="P129" s="39" t="s">
        <v>75</v>
      </c>
      <c r="Q129" s="39" t="s">
        <v>13</v>
      </c>
      <c r="R129" s="39" t="s">
        <v>13</v>
      </c>
      <c r="S129" s="39" t="s">
        <v>79</v>
      </c>
      <c r="T129" s="39" t="s">
        <v>79</v>
      </c>
      <c r="U129" s="39" t="s">
        <v>80</v>
      </c>
      <c r="V129" s="39" t="s">
        <v>80</v>
      </c>
      <c r="W129" s="39" t="s">
        <v>80</v>
      </c>
      <c r="X129" s="39" t="s">
        <v>80</v>
      </c>
    </row>
    <row r="130" spans="1:25" ht="25.5" x14ac:dyDescent="0.2">
      <c r="A130" s="38" t="s">
        <v>611</v>
      </c>
      <c r="B130" s="38" t="s">
        <v>396</v>
      </c>
      <c r="C130" s="39" t="s">
        <v>78</v>
      </c>
      <c r="D130" s="39" t="s">
        <v>13</v>
      </c>
      <c r="E130" s="39" t="s">
        <v>75</v>
      </c>
      <c r="F130" s="39" t="s">
        <v>75</v>
      </c>
      <c r="G130" s="39" t="s">
        <v>75</v>
      </c>
      <c r="H130" s="39" t="s">
        <v>75</v>
      </c>
      <c r="I130" s="39" t="s">
        <v>75</v>
      </c>
      <c r="J130" s="39" t="s">
        <v>75</v>
      </c>
      <c r="K130" s="39" t="s">
        <v>75</v>
      </c>
      <c r="L130" s="39" t="s">
        <v>75</v>
      </c>
      <c r="M130" s="39" t="s">
        <v>75</v>
      </c>
      <c r="N130" s="39" t="s">
        <v>78</v>
      </c>
      <c r="O130" s="39" t="s">
        <v>78</v>
      </c>
      <c r="P130" s="39" t="s">
        <v>75</v>
      </c>
      <c r="Q130" s="39" t="s">
        <v>13</v>
      </c>
      <c r="R130" s="39" t="s">
        <v>13</v>
      </c>
      <c r="S130" s="39" t="s">
        <v>79</v>
      </c>
      <c r="T130" s="39" t="s">
        <v>79</v>
      </c>
      <c r="U130" s="39" t="s">
        <v>80</v>
      </c>
      <c r="V130" s="39" t="s">
        <v>80</v>
      </c>
      <c r="W130" s="39" t="s">
        <v>80</v>
      </c>
      <c r="X130" s="39" t="s">
        <v>80</v>
      </c>
    </row>
    <row r="131" spans="1:25" ht="25.5" x14ac:dyDescent="0.2">
      <c r="A131" s="38" t="s">
        <v>612</v>
      </c>
      <c r="B131" s="38" t="s">
        <v>396</v>
      </c>
      <c r="C131" s="39" t="s">
        <v>78</v>
      </c>
      <c r="D131" s="39" t="s">
        <v>13</v>
      </c>
      <c r="E131" s="39" t="s">
        <v>75</v>
      </c>
      <c r="F131" s="39" t="s">
        <v>75</v>
      </c>
      <c r="G131" s="39" t="s">
        <v>75</v>
      </c>
      <c r="H131" s="39" t="s">
        <v>75</v>
      </c>
      <c r="I131" s="39" t="s">
        <v>75</v>
      </c>
      <c r="J131" s="39" t="s">
        <v>75</v>
      </c>
      <c r="K131" s="39" t="s">
        <v>75</v>
      </c>
      <c r="L131" s="39" t="s">
        <v>75</v>
      </c>
      <c r="M131" s="39" t="s">
        <v>75</v>
      </c>
      <c r="N131" s="39" t="s">
        <v>78</v>
      </c>
      <c r="O131" s="39" t="s">
        <v>78</v>
      </c>
      <c r="P131" s="39" t="s">
        <v>75</v>
      </c>
      <c r="Q131" s="39" t="s">
        <v>13</v>
      </c>
      <c r="R131" s="39" t="s">
        <v>13</v>
      </c>
      <c r="S131" s="39" t="s">
        <v>79</v>
      </c>
      <c r="T131" s="39" t="s">
        <v>79</v>
      </c>
      <c r="U131" s="39" t="s">
        <v>80</v>
      </c>
      <c r="V131" s="39" t="s">
        <v>80</v>
      </c>
      <c r="W131" s="39" t="s">
        <v>80</v>
      </c>
      <c r="X131" s="39" t="s">
        <v>80</v>
      </c>
    </row>
    <row r="132" spans="1:25" ht="25.5" x14ac:dyDescent="0.2">
      <c r="A132" s="38" t="s">
        <v>613</v>
      </c>
      <c r="B132" s="38" t="s">
        <v>397</v>
      </c>
      <c r="C132" s="39" t="s">
        <v>573</v>
      </c>
      <c r="D132" s="39" t="s">
        <v>13</v>
      </c>
      <c r="E132" s="39" t="s">
        <v>75</v>
      </c>
      <c r="F132" s="39" t="s">
        <v>75</v>
      </c>
      <c r="G132" s="39" t="s">
        <v>75</v>
      </c>
      <c r="H132" s="39" t="s">
        <v>75</v>
      </c>
      <c r="I132" s="39" t="s">
        <v>75</v>
      </c>
      <c r="J132" s="39" t="s">
        <v>75</v>
      </c>
      <c r="K132" s="39" t="s">
        <v>75</v>
      </c>
      <c r="L132" s="39" t="s">
        <v>75</v>
      </c>
      <c r="M132" s="39" t="s">
        <v>75</v>
      </c>
      <c r="N132" s="39" t="s">
        <v>78</v>
      </c>
      <c r="O132" s="39" t="s">
        <v>78</v>
      </c>
      <c r="P132" s="39" t="s">
        <v>75</v>
      </c>
      <c r="Q132" s="39" t="s">
        <v>12</v>
      </c>
      <c r="R132" s="39" t="s">
        <v>12</v>
      </c>
      <c r="S132" s="39" t="s">
        <v>79</v>
      </c>
      <c r="T132" s="39" t="s">
        <v>79</v>
      </c>
      <c r="U132" s="39" t="s">
        <v>79</v>
      </c>
      <c r="V132" s="39" t="s">
        <v>79</v>
      </c>
      <c r="W132" s="39" t="s">
        <v>80</v>
      </c>
      <c r="X132" s="39" t="s">
        <v>80</v>
      </c>
    </row>
    <row r="133" spans="1:25" ht="15" x14ac:dyDescent="0.25">
      <c r="A133" s="215" t="s">
        <v>614</v>
      </c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7"/>
      <c r="Y133" s="70" t="str">
        <f>A133</f>
        <v>Кардиологическое отделение №2 (440392, г. Самара, ул. Теннисная д. 39)</v>
      </c>
    </row>
    <row r="134" spans="1:25" x14ac:dyDescent="0.2">
      <c r="A134" s="38" t="s">
        <v>615</v>
      </c>
      <c r="B134" s="38" t="s">
        <v>608</v>
      </c>
      <c r="C134" s="39" t="s">
        <v>75</v>
      </c>
      <c r="D134" s="39" t="s">
        <v>13</v>
      </c>
      <c r="E134" s="39" t="s">
        <v>75</v>
      </c>
      <c r="F134" s="39" t="s">
        <v>75</v>
      </c>
      <c r="G134" s="39" t="s">
        <v>75</v>
      </c>
      <c r="H134" s="39" t="s">
        <v>75</v>
      </c>
      <c r="I134" s="39" t="s">
        <v>75</v>
      </c>
      <c r="J134" s="39" t="s">
        <v>75</v>
      </c>
      <c r="K134" s="39" t="s">
        <v>75</v>
      </c>
      <c r="L134" s="39" t="s">
        <v>75</v>
      </c>
      <c r="M134" s="39" t="s">
        <v>75</v>
      </c>
      <c r="N134" s="39" t="s">
        <v>78</v>
      </c>
      <c r="O134" s="39" t="s">
        <v>77</v>
      </c>
      <c r="P134" s="39" t="s">
        <v>75</v>
      </c>
      <c r="Q134" s="39" t="s">
        <v>13</v>
      </c>
      <c r="R134" s="39" t="s">
        <v>13</v>
      </c>
      <c r="S134" s="39" t="s">
        <v>79</v>
      </c>
      <c r="T134" s="39" t="s">
        <v>79</v>
      </c>
      <c r="U134" s="39" t="s">
        <v>80</v>
      </c>
      <c r="V134" s="39" t="s">
        <v>80</v>
      </c>
      <c r="W134" s="39" t="s">
        <v>80</v>
      </c>
      <c r="X134" s="39" t="s">
        <v>80</v>
      </c>
    </row>
    <row r="135" spans="1:25" ht="25.5" x14ac:dyDescent="0.2">
      <c r="A135" s="38" t="s">
        <v>616</v>
      </c>
      <c r="B135" s="38" t="s">
        <v>405</v>
      </c>
      <c r="C135" s="39" t="s">
        <v>75</v>
      </c>
      <c r="D135" s="39" t="s">
        <v>13</v>
      </c>
      <c r="E135" s="39" t="s">
        <v>75</v>
      </c>
      <c r="F135" s="39" t="s">
        <v>75</v>
      </c>
      <c r="G135" s="39" t="s">
        <v>75</v>
      </c>
      <c r="H135" s="39" t="s">
        <v>75</v>
      </c>
      <c r="I135" s="39" t="s">
        <v>75</v>
      </c>
      <c r="J135" s="39" t="s">
        <v>75</v>
      </c>
      <c r="K135" s="39" t="s">
        <v>75</v>
      </c>
      <c r="L135" s="39" t="s">
        <v>75</v>
      </c>
      <c r="M135" s="39" t="s">
        <v>75</v>
      </c>
      <c r="N135" s="39" t="s">
        <v>78</v>
      </c>
      <c r="O135" s="39" t="s">
        <v>77</v>
      </c>
      <c r="P135" s="39" t="s">
        <v>75</v>
      </c>
      <c r="Q135" s="39" t="s">
        <v>13</v>
      </c>
      <c r="R135" s="39" t="s">
        <v>13</v>
      </c>
      <c r="S135" s="39" t="s">
        <v>79</v>
      </c>
      <c r="T135" s="39" t="s">
        <v>79</v>
      </c>
      <c r="U135" s="39" t="s">
        <v>80</v>
      </c>
      <c r="V135" s="39" t="s">
        <v>80</v>
      </c>
      <c r="W135" s="39" t="s">
        <v>80</v>
      </c>
      <c r="X135" s="39" t="s">
        <v>80</v>
      </c>
    </row>
    <row r="136" spans="1:25" x14ac:dyDescent="0.2">
      <c r="A136" s="38" t="s">
        <v>617</v>
      </c>
      <c r="B136" s="38" t="s">
        <v>394</v>
      </c>
      <c r="C136" s="39" t="s">
        <v>75</v>
      </c>
      <c r="D136" s="39" t="s">
        <v>13</v>
      </c>
      <c r="E136" s="39" t="s">
        <v>75</v>
      </c>
      <c r="F136" s="39" t="s">
        <v>75</v>
      </c>
      <c r="G136" s="39" t="s">
        <v>75</v>
      </c>
      <c r="H136" s="39" t="s">
        <v>75</v>
      </c>
      <c r="I136" s="39" t="s">
        <v>75</v>
      </c>
      <c r="J136" s="39" t="s">
        <v>75</v>
      </c>
      <c r="K136" s="39" t="s">
        <v>75</v>
      </c>
      <c r="L136" s="39" t="s">
        <v>75</v>
      </c>
      <c r="M136" s="39" t="s">
        <v>75</v>
      </c>
      <c r="N136" s="39" t="s">
        <v>78</v>
      </c>
      <c r="O136" s="39" t="s">
        <v>77</v>
      </c>
      <c r="P136" s="39" t="s">
        <v>75</v>
      </c>
      <c r="Q136" s="39" t="s">
        <v>13</v>
      </c>
      <c r="R136" s="39" t="s">
        <v>13</v>
      </c>
      <c r="S136" s="39" t="s">
        <v>79</v>
      </c>
      <c r="T136" s="39" t="s">
        <v>79</v>
      </c>
      <c r="U136" s="39" t="s">
        <v>80</v>
      </c>
      <c r="V136" s="39" t="s">
        <v>80</v>
      </c>
      <c r="W136" s="39" t="s">
        <v>80</v>
      </c>
      <c r="X136" s="39" t="s">
        <v>80</v>
      </c>
    </row>
    <row r="137" spans="1:25" ht="25.5" x14ac:dyDescent="0.2">
      <c r="A137" s="38" t="s">
        <v>618</v>
      </c>
      <c r="B137" s="38" t="s">
        <v>396</v>
      </c>
      <c r="C137" s="39" t="s">
        <v>78</v>
      </c>
      <c r="D137" s="39" t="s">
        <v>13</v>
      </c>
      <c r="E137" s="39" t="s">
        <v>75</v>
      </c>
      <c r="F137" s="39" t="s">
        <v>75</v>
      </c>
      <c r="G137" s="39" t="s">
        <v>75</v>
      </c>
      <c r="H137" s="39" t="s">
        <v>75</v>
      </c>
      <c r="I137" s="39" t="s">
        <v>75</v>
      </c>
      <c r="J137" s="39" t="s">
        <v>75</v>
      </c>
      <c r="K137" s="39" t="s">
        <v>75</v>
      </c>
      <c r="L137" s="39" t="s">
        <v>75</v>
      </c>
      <c r="M137" s="39" t="s">
        <v>75</v>
      </c>
      <c r="N137" s="39" t="s">
        <v>78</v>
      </c>
      <c r="O137" s="39" t="s">
        <v>78</v>
      </c>
      <c r="P137" s="39" t="s">
        <v>75</v>
      </c>
      <c r="Q137" s="39" t="s">
        <v>13</v>
      </c>
      <c r="R137" s="39" t="s">
        <v>13</v>
      </c>
      <c r="S137" s="39" t="s">
        <v>79</v>
      </c>
      <c r="T137" s="39" t="s">
        <v>79</v>
      </c>
      <c r="U137" s="39" t="s">
        <v>80</v>
      </c>
      <c r="V137" s="39" t="s">
        <v>80</v>
      </c>
      <c r="W137" s="39" t="s">
        <v>80</v>
      </c>
      <c r="X137" s="39" t="s">
        <v>80</v>
      </c>
    </row>
    <row r="138" spans="1:25" ht="25.5" x14ac:dyDescent="0.2">
      <c r="A138" s="38" t="s">
        <v>619</v>
      </c>
      <c r="B138" s="38" t="s">
        <v>396</v>
      </c>
      <c r="C138" s="39" t="s">
        <v>78</v>
      </c>
      <c r="D138" s="39" t="s">
        <v>13</v>
      </c>
      <c r="E138" s="39" t="s">
        <v>75</v>
      </c>
      <c r="F138" s="39" t="s">
        <v>75</v>
      </c>
      <c r="G138" s="39" t="s">
        <v>75</v>
      </c>
      <c r="H138" s="39" t="s">
        <v>75</v>
      </c>
      <c r="I138" s="39" t="s">
        <v>75</v>
      </c>
      <c r="J138" s="39" t="s">
        <v>75</v>
      </c>
      <c r="K138" s="39" t="s">
        <v>75</v>
      </c>
      <c r="L138" s="39" t="s">
        <v>75</v>
      </c>
      <c r="M138" s="39" t="s">
        <v>75</v>
      </c>
      <c r="N138" s="39" t="s">
        <v>78</v>
      </c>
      <c r="O138" s="39" t="s">
        <v>78</v>
      </c>
      <c r="P138" s="39" t="s">
        <v>75</v>
      </c>
      <c r="Q138" s="39" t="s">
        <v>13</v>
      </c>
      <c r="R138" s="39" t="s">
        <v>13</v>
      </c>
      <c r="S138" s="39" t="s">
        <v>79</v>
      </c>
      <c r="T138" s="39" t="s">
        <v>79</v>
      </c>
      <c r="U138" s="39" t="s">
        <v>80</v>
      </c>
      <c r="V138" s="39" t="s">
        <v>80</v>
      </c>
      <c r="W138" s="39" t="s">
        <v>80</v>
      </c>
      <c r="X138" s="39" t="s">
        <v>80</v>
      </c>
    </row>
    <row r="139" spans="1:25" x14ac:dyDescent="0.2">
      <c r="A139" s="38" t="s">
        <v>620</v>
      </c>
      <c r="B139" s="38" t="s">
        <v>397</v>
      </c>
      <c r="C139" s="39" t="s">
        <v>78</v>
      </c>
      <c r="D139" s="39" t="s">
        <v>13</v>
      </c>
      <c r="E139" s="39" t="s">
        <v>75</v>
      </c>
      <c r="F139" s="39" t="s">
        <v>75</v>
      </c>
      <c r="G139" s="39" t="s">
        <v>75</v>
      </c>
      <c r="H139" s="39" t="s">
        <v>75</v>
      </c>
      <c r="I139" s="39" t="s">
        <v>75</v>
      </c>
      <c r="J139" s="39" t="s">
        <v>75</v>
      </c>
      <c r="K139" s="39" t="s">
        <v>75</v>
      </c>
      <c r="L139" s="39" t="s">
        <v>75</v>
      </c>
      <c r="M139" s="39" t="s">
        <v>75</v>
      </c>
      <c r="N139" s="39" t="s">
        <v>78</v>
      </c>
      <c r="O139" s="39" t="s">
        <v>78</v>
      </c>
      <c r="P139" s="39" t="s">
        <v>75</v>
      </c>
      <c r="Q139" s="39" t="s">
        <v>13</v>
      </c>
      <c r="R139" s="39" t="s">
        <v>13</v>
      </c>
      <c r="S139" s="39" t="s">
        <v>79</v>
      </c>
      <c r="T139" s="39" t="s">
        <v>79</v>
      </c>
      <c r="U139" s="39" t="s">
        <v>80</v>
      </c>
      <c r="V139" s="39" t="s">
        <v>79</v>
      </c>
      <c r="W139" s="39" t="s">
        <v>80</v>
      </c>
      <c r="X139" s="39" t="s">
        <v>80</v>
      </c>
    </row>
    <row r="140" spans="1:25" ht="15" x14ac:dyDescent="0.25">
      <c r="A140" s="215" t="s">
        <v>621</v>
      </c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7"/>
      <c r="Y140" s="70" t="str">
        <f>A140</f>
        <v>Кардиологическое отделение №3 (440392, г. Самара, ул. Теннисная д. 39)</v>
      </c>
    </row>
    <row r="141" spans="1:25" x14ac:dyDescent="0.2">
      <c r="A141" s="38" t="s">
        <v>622</v>
      </c>
      <c r="B141" s="38" t="s">
        <v>608</v>
      </c>
      <c r="C141" s="39" t="s">
        <v>75</v>
      </c>
      <c r="D141" s="39" t="s">
        <v>13</v>
      </c>
      <c r="E141" s="39" t="s">
        <v>75</v>
      </c>
      <c r="F141" s="39" t="s">
        <v>75</v>
      </c>
      <c r="G141" s="39" t="s">
        <v>75</v>
      </c>
      <c r="H141" s="39" t="s">
        <v>75</v>
      </c>
      <c r="I141" s="39" t="s">
        <v>75</v>
      </c>
      <c r="J141" s="39" t="s">
        <v>75</v>
      </c>
      <c r="K141" s="39" t="s">
        <v>75</v>
      </c>
      <c r="L141" s="39" t="s">
        <v>75</v>
      </c>
      <c r="M141" s="39" t="s">
        <v>75</v>
      </c>
      <c r="N141" s="39" t="s">
        <v>78</v>
      </c>
      <c r="O141" s="39" t="s">
        <v>77</v>
      </c>
      <c r="P141" s="39" t="s">
        <v>75</v>
      </c>
      <c r="Q141" s="39" t="s">
        <v>13</v>
      </c>
      <c r="R141" s="39" t="s">
        <v>13</v>
      </c>
      <c r="S141" s="39" t="s">
        <v>79</v>
      </c>
      <c r="T141" s="39" t="s">
        <v>79</v>
      </c>
      <c r="U141" s="39" t="s">
        <v>80</v>
      </c>
      <c r="V141" s="39" t="s">
        <v>80</v>
      </c>
      <c r="W141" s="39" t="s">
        <v>80</v>
      </c>
      <c r="X141" s="39" t="s">
        <v>80</v>
      </c>
    </row>
    <row r="142" spans="1:25" ht="25.5" x14ac:dyDescent="0.2">
      <c r="A142" s="38" t="s">
        <v>623</v>
      </c>
      <c r="B142" s="38" t="s">
        <v>405</v>
      </c>
      <c r="C142" s="39" t="s">
        <v>75</v>
      </c>
      <c r="D142" s="39" t="s">
        <v>13</v>
      </c>
      <c r="E142" s="39" t="s">
        <v>75</v>
      </c>
      <c r="F142" s="39" t="s">
        <v>75</v>
      </c>
      <c r="G142" s="39" t="s">
        <v>75</v>
      </c>
      <c r="H142" s="39" t="s">
        <v>75</v>
      </c>
      <c r="I142" s="39" t="s">
        <v>75</v>
      </c>
      <c r="J142" s="39" t="s">
        <v>75</v>
      </c>
      <c r="K142" s="39" t="s">
        <v>75</v>
      </c>
      <c r="L142" s="39" t="s">
        <v>75</v>
      </c>
      <c r="M142" s="39" t="s">
        <v>75</v>
      </c>
      <c r="N142" s="39" t="s">
        <v>78</v>
      </c>
      <c r="O142" s="39" t="s">
        <v>77</v>
      </c>
      <c r="P142" s="39" t="s">
        <v>75</v>
      </c>
      <c r="Q142" s="39" t="s">
        <v>13</v>
      </c>
      <c r="R142" s="39" t="s">
        <v>13</v>
      </c>
      <c r="S142" s="39" t="s">
        <v>79</v>
      </c>
      <c r="T142" s="39" t="s">
        <v>79</v>
      </c>
      <c r="U142" s="39" t="s">
        <v>80</v>
      </c>
      <c r="V142" s="39" t="s">
        <v>80</v>
      </c>
      <c r="W142" s="39" t="s">
        <v>80</v>
      </c>
      <c r="X142" s="39" t="s">
        <v>80</v>
      </c>
    </row>
    <row r="143" spans="1:25" x14ac:dyDescent="0.2">
      <c r="A143" s="38" t="s">
        <v>624</v>
      </c>
      <c r="B143" s="38" t="s">
        <v>394</v>
      </c>
      <c r="C143" s="39" t="s">
        <v>75</v>
      </c>
      <c r="D143" s="39" t="s">
        <v>13</v>
      </c>
      <c r="E143" s="39" t="s">
        <v>75</v>
      </c>
      <c r="F143" s="39" t="s">
        <v>75</v>
      </c>
      <c r="G143" s="39" t="s">
        <v>75</v>
      </c>
      <c r="H143" s="39" t="s">
        <v>75</v>
      </c>
      <c r="I143" s="39" t="s">
        <v>75</v>
      </c>
      <c r="J143" s="39" t="s">
        <v>75</v>
      </c>
      <c r="K143" s="39" t="s">
        <v>75</v>
      </c>
      <c r="L143" s="39" t="s">
        <v>75</v>
      </c>
      <c r="M143" s="39" t="s">
        <v>75</v>
      </c>
      <c r="N143" s="39" t="s">
        <v>78</v>
      </c>
      <c r="O143" s="39" t="s">
        <v>77</v>
      </c>
      <c r="P143" s="39" t="s">
        <v>75</v>
      </c>
      <c r="Q143" s="39" t="s">
        <v>13</v>
      </c>
      <c r="R143" s="39" t="s">
        <v>13</v>
      </c>
      <c r="S143" s="39" t="s">
        <v>79</v>
      </c>
      <c r="T143" s="39" t="s">
        <v>79</v>
      </c>
      <c r="U143" s="39" t="s">
        <v>80</v>
      </c>
      <c r="V143" s="39" t="s">
        <v>80</v>
      </c>
      <c r="W143" s="39" t="s">
        <v>80</v>
      </c>
      <c r="X143" s="39" t="s">
        <v>80</v>
      </c>
    </row>
    <row r="144" spans="1:25" ht="25.5" x14ac:dyDescent="0.2">
      <c r="A144" s="38" t="s">
        <v>625</v>
      </c>
      <c r="B144" s="38" t="s">
        <v>396</v>
      </c>
      <c r="C144" s="39" t="s">
        <v>78</v>
      </c>
      <c r="D144" s="39" t="s">
        <v>13</v>
      </c>
      <c r="E144" s="39" t="s">
        <v>75</v>
      </c>
      <c r="F144" s="39" t="s">
        <v>75</v>
      </c>
      <c r="G144" s="39" t="s">
        <v>75</v>
      </c>
      <c r="H144" s="39" t="s">
        <v>75</v>
      </c>
      <c r="I144" s="39" t="s">
        <v>75</v>
      </c>
      <c r="J144" s="39" t="s">
        <v>75</v>
      </c>
      <c r="K144" s="39" t="s">
        <v>75</v>
      </c>
      <c r="L144" s="39" t="s">
        <v>75</v>
      </c>
      <c r="M144" s="39" t="s">
        <v>75</v>
      </c>
      <c r="N144" s="39" t="s">
        <v>78</v>
      </c>
      <c r="O144" s="39" t="s">
        <v>78</v>
      </c>
      <c r="P144" s="39" t="s">
        <v>75</v>
      </c>
      <c r="Q144" s="39" t="s">
        <v>13</v>
      </c>
      <c r="R144" s="39" t="s">
        <v>13</v>
      </c>
      <c r="S144" s="39" t="s">
        <v>79</v>
      </c>
      <c r="T144" s="39" t="s">
        <v>79</v>
      </c>
      <c r="U144" s="39" t="s">
        <v>80</v>
      </c>
      <c r="V144" s="39" t="s">
        <v>80</v>
      </c>
      <c r="W144" s="39" t="s">
        <v>80</v>
      </c>
      <c r="X144" s="39" t="s">
        <v>80</v>
      </c>
    </row>
    <row r="145" spans="1:25" ht="25.5" x14ac:dyDescent="0.2">
      <c r="A145" s="38" t="s">
        <v>626</v>
      </c>
      <c r="B145" s="38" t="s">
        <v>396</v>
      </c>
      <c r="C145" s="39" t="s">
        <v>78</v>
      </c>
      <c r="D145" s="39" t="s">
        <v>13</v>
      </c>
      <c r="E145" s="39" t="s">
        <v>75</v>
      </c>
      <c r="F145" s="39" t="s">
        <v>75</v>
      </c>
      <c r="G145" s="39" t="s">
        <v>75</v>
      </c>
      <c r="H145" s="39" t="s">
        <v>75</v>
      </c>
      <c r="I145" s="39" t="s">
        <v>75</v>
      </c>
      <c r="J145" s="39" t="s">
        <v>75</v>
      </c>
      <c r="K145" s="39" t="s">
        <v>75</v>
      </c>
      <c r="L145" s="39" t="s">
        <v>75</v>
      </c>
      <c r="M145" s="39" t="s">
        <v>75</v>
      </c>
      <c r="N145" s="39" t="s">
        <v>78</v>
      </c>
      <c r="O145" s="39" t="s">
        <v>78</v>
      </c>
      <c r="P145" s="39" t="s">
        <v>75</v>
      </c>
      <c r="Q145" s="39" t="s">
        <v>13</v>
      </c>
      <c r="R145" s="39" t="s">
        <v>13</v>
      </c>
      <c r="S145" s="39" t="s">
        <v>79</v>
      </c>
      <c r="T145" s="39" t="s">
        <v>79</v>
      </c>
      <c r="U145" s="39" t="s">
        <v>80</v>
      </c>
      <c r="V145" s="39" t="s">
        <v>80</v>
      </c>
      <c r="W145" s="39" t="s">
        <v>80</v>
      </c>
      <c r="X145" s="39" t="s">
        <v>80</v>
      </c>
    </row>
    <row r="146" spans="1:25" ht="25.5" x14ac:dyDescent="0.2">
      <c r="A146" s="38" t="s">
        <v>627</v>
      </c>
      <c r="B146" s="38" t="s">
        <v>397</v>
      </c>
      <c r="C146" s="39" t="s">
        <v>78</v>
      </c>
      <c r="D146" s="39" t="s">
        <v>13</v>
      </c>
      <c r="E146" s="39" t="s">
        <v>75</v>
      </c>
      <c r="F146" s="39" t="s">
        <v>75</v>
      </c>
      <c r="G146" s="39" t="s">
        <v>75</v>
      </c>
      <c r="H146" s="39" t="s">
        <v>75</v>
      </c>
      <c r="I146" s="39" t="s">
        <v>75</v>
      </c>
      <c r="J146" s="39" t="s">
        <v>75</v>
      </c>
      <c r="K146" s="39" t="s">
        <v>75</v>
      </c>
      <c r="L146" s="39" t="s">
        <v>75</v>
      </c>
      <c r="M146" s="39" t="s">
        <v>75</v>
      </c>
      <c r="N146" s="39" t="s">
        <v>78</v>
      </c>
      <c r="O146" s="39" t="s">
        <v>78</v>
      </c>
      <c r="P146" s="39" t="s">
        <v>75</v>
      </c>
      <c r="Q146" s="39" t="s">
        <v>13</v>
      </c>
      <c r="R146" s="39" t="s">
        <v>13</v>
      </c>
      <c r="S146" s="39" t="s">
        <v>79</v>
      </c>
      <c r="T146" s="39" t="s">
        <v>79</v>
      </c>
      <c r="U146" s="39" t="s">
        <v>80</v>
      </c>
      <c r="V146" s="39" t="s">
        <v>79</v>
      </c>
      <c r="W146" s="39" t="s">
        <v>80</v>
      </c>
      <c r="X146" s="39" t="s">
        <v>80</v>
      </c>
    </row>
    <row r="147" spans="1:25" ht="15" x14ac:dyDescent="0.25">
      <c r="A147" s="215" t="s">
        <v>322</v>
      </c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7"/>
      <c r="Y147" s="70" t="str">
        <f>A147</f>
        <v>Приемное отделение</v>
      </c>
    </row>
    <row r="148" spans="1:25" x14ac:dyDescent="0.2">
      <c r="A148" s="38" t="s">
        <v>628</v>
      </c>
      <c r="B148" s="38" t="s">
        <v>407</v>
      </c>
      <c r="C148" s="39" t="s">
        <v>75</v>
      </c>
      <c r="D148" s="39" t="s">
        <v>13</v>
      </c>
      <c r="E148" s="39" t="s">
        <v>75</v>
      </c>
      <c r="F148" s="39" t="s">
        <v>75</v>
      </c>
      <c r="G148" s="39" t="s">
        <v>75</v>
      </c>
      <c r="H148" s="39" t="s">
        <v>75</v>
      </c>
      <c r="I148" s="39" t="s">
        <v>75</v>
      </c>
      <c r="J148" s="39" t="s">
        <v>75</v>
      </c>
      <c r="K148" s="39" t="s">
        <v>75</v>
      </c>
      <c r="L148" s="39" t="s">
        <v>75</v>
      </c>
      <c r="M148" s="39" t="s">
        <v>75</v>
      </c>
      <c r="N148" s="39" t="s">
        <v>78</v>
      </c>
      <c r="O148" s="39" t="s">
        <v>77</v>
      </c>
      <c r="P148" s="39" t="s">
        <v>75</v>
      </c>
      <c r="Q148" s="39" t="s">
        <v>13</v>
      </c>
      <c r="R148" s="39" t="s">
        <v>13</v>
      </c>
      <c r="S148" s="39" t="s">
        <v>79</v>
      </c>
      <c r="T148" s="39" t="s">
        <v>79</v>
      </c>
      <c r="U148" s="39" t="s">
        <v>80</v>
      </c>
      <c r="V148" s="39" t="s">
        <v>80</v>
      </c>
      <c r="W148" s="39" t="s">
        <v>80</v>
      </c>
      <c r="X148" s="39" t="s">
        <v>80</v>
      </c>
    </row>
    <row r="149" spans="1:25" ht="25.5" x14ac:dyDescent="0.2">
      <c r="A149" s="38" t="s">
        <v>629</v>
      </c>
      <c r="B149" s="38" t="s">
        <v>398</v>
      </c>
      <c r="C149" s="39" t="s">
        <v>78</v>
      </c>
      <c r="D149" s="39" t="s">
        <v>13</v>
      </c>
      <c r="E149" s="39" t="s">
        <v>75</v>
      </c>
      <c r="F149" s="39" t="s">
        <v>75</v>
      </c>
      <c r="G149" s="39" t="s">
        <v>75</v>
      </c>
      <c r="H149" s="39" t="s">
        <v>75</v>
      </c>
      <c r="I149" s="39" t="s">
        <v>75</v>
      </c>
      <c r="J149" s="39" t="s">
        <v>75</v>
      </c>
      <c r="K149" s="39" t="s">
        <v>75</v>
      </c>
      <c r="L149" s="39" t="s">
        <v>75</v>
      </c>
      <c r="M149" s="39" t="s">
        <v>75</v>
      </c>
      <c r="N149" s="39" t="s">
        <v>75</v>
      </c>
      <c r="O149" s="39" t="s">
        <v>78</v>
      </c>
      <c r="P149" s="39" t="s">
        <v>75</v>
      </c>
      <c r="Q149" s="39" t="s">
        <v>13</v>
      </c>
      <c r="R149" s="39" t="s">
        <v>13</v>
      </c>
      <c r="S149" s="39" t="s">
        <v>79</v>
      </c>
      <c r="T149" s="39" t="s">
        <v>79</v>
      </c>
      <c r="U149" s="39" t="s">
        <v>80</v>
      </c>
      <c r="V149" s="39" t="s">
        <v>80</v>
      </c>
      <c r="W149" s="39" t="s">
        <v>80</v>
      </c>
      <c r="X149" s="39" t="s">
        <v>80</v>
      </c>
    </row>
    <row r="150" spans="1:25" ht="15" x14ac:dyDescent="0.25">
      <c r="A150" s="215" t="s">
        <v>630</v>
      </c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7"/>
      <c r="Y150" s="70" t="str">
        <f>A150</f>
        <v>Кабинет трансфузионной терапии</v>
      </c>
    </row>
    <row r="151" spans="1:25" x14ac:dyDescent="0.2">
      <c r="A151" s="38" t="s">
        <v>631</v>
      </c>
      <c r="B151" s="38" t="s">
        <v>632</v>
      </c>
      <c r="C151" s="39" t="s">
        <v>75</v>
      </c>
      <c r="D151" s="39" t="s">
        <v>13</v>
      </c>
      <c r="E151" s="39" t="s">
        <v>75</v>
      </c>
      <c r="F151" s="39" t="s">
        <v>75</v>
      </c>
      <c r="G151" s="39" t="s">
        <v>75</v>
      </c>
      <c r="H151" s="39" t="s">
        <v>75</v>
      </c>
      <c r="I151" s="39" t="s">
        <v>75</v>
      </c>
      <c r="J151" s="39" t="s">
        <v>75</v>
      </c>
      <c r="K151" s="39" t="s">
        <v>75</v>
      </c>
      <c r="L151" s="39" t="s">
        <v>75</v>
      </c>
      <c r="M151" s="39" t="s">
        <v>75</v>
      </c>
      <c r="N151" s="39" t="s">
        <v>78</v>
      </c>
      <c r="O151" s="39" t="s">
        <v>78</v>
      </c>
      <c r="P151" s="39" t="s">
        <v>75</v>
      </c>
      <c r="Q151" s="39" t="s">
        <v>13</v>
      </c>
      <c r="R151" s="39" t="s">
        <v>13</v>
      </c>
      <c r="S151" s="39" t="s">
        <v>79</v>
      </c>
      <c r="T151" s="39" t="s">
        <v>79</v>
      </c>
      <c r="U151" s="39" t="s">
        <v>80</v>
      </c>
      <c r="V151" s="39" t="s">
        <v>79</v>
      </c>
      <c r="W151" s="39" t="s">
        <v>80</v>
      </c>
      <c r="X151" s="39" t="s">
        <v>80</v>
      </c>
    </row>
    <row r="152" spans="1:25" x14ac:dyDescent="0.2">
      <c r="A152" s="38" t="s">
        <v>633</v>
      </c>
      <c r="B152" s="38" t="s">
        <v>374</v>
      </c>
      <c r="C152" s="39" t="s">
        <v>78</v>
      </c>
      <c r="D152" s="39" t="s">
        <v>13</v>
      </c>
      <c r="E152" s="39" t="s">
        <v>75</v>
      </c>
      <c r="F152" s="39" t="s">
        <v>75</v>
      </c>
      <c r="G152" s="39" t="s">
        <v>75</v>
      </c>
      <c r="H152" s="39" t="s">
        <v>75</v>
      </c>
      <c r="I152" s="39" t="s">
        <v>75</v>
      </c>
      <c r="J152" s="39" t="s">
        <v>75</v>
      </c>
      <c r="K152" s="39" t="s">
        <v>75</v>
      </c>
      <c r="L152" s="39" t="s">
        <v>75</v>
      </c>
      <c r="M152" s="39" t="s">
        <v>75</v>
      </c>
      <c r="N152" s="39" t="s">
        <v>78</v>
      </c>
      <c r="O152" s="39" t="s">
        <v>77</v>
      </c>
      <c r="P152" s="39" t="s">
        <v>75</v>
      </c>
      <c r="Q152" s="39" t="s">
        <v>13</v>
      </c>
      <c r="R152" s="39" t="s">
        <v>13</v>
      </c>
      <c r="S152" s="39" t="s">
        <v>79</v>
      </c>
      <c r="T152" s="39" t="s">
        <v>79</v>
      </c>
      <c r="U152" s="39" t="s">
        <v>80</v>
      </c>
      <c r="V152" s="39" t="s">
        <v>80</v>
      </c>
      <c r="W152" s="39" t="s">
        <v>80</v>
      </c>
      <c r="X152" s="39" t="s">
        <v>80</v>
      </c>
    </row>
    <row r="153" spans="1:25" ht="15" x14ac:dyDescent="0.25">
      <c r="A153" s="215" t="s">
        <v>634</v>
      </c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7"/>
      <c r="Y153" s="70" t="str">
        <f>A153</f>
        <v>Стационар дневного пребывания для детей</v>
      </c>
    </row>
    <row r="154" spans="1:25" x14ac:dyDescent="0.2">
      <c r="A154" s="38" t="s">
        <v>635</v>
      </c>
      <c r="B154" s="38" t="s">
        <v>407</v>
      </c>
      <c r="C154" s="39" t="s">
        <v>75</v>
      </c>
      <c r="D154" s="39" t="s">
        <v>13</v>
      </c>
      <c r="E154" s="39" t="s">
        <v>75</v>
      </c>
      <c r="F154" s="39" t="s">
        <v>75</v>
      </c>
      <c r="G154" s="39" t="s">
        <v>75</v>
      </c>
      <c r="H154" s="39" t="s">
        <v>75</v>
      </c>
      <c r="I154" s="39" t="s">
        <v>75</v>
      </c>
      <c r="J154" s="39" t="s">
        <v>75</v>
      </c>
      <c r="K154" s="39" t="s">
        <v>75</v>
      </c>
      <c r="L154" s="39" t="s">
        <v>75</v>
      </c>
      <c r="M154" s="39" t="s">
        <v>75</v>
      </c>
      <c r="N154" s="39" t="s">
        <v>14</v>
      </c>
      <c r="O154" s="39" t="s">
        <v>77</v>
      </c>
      <c r="P154" s="39" t="s">
        <v>75</v>
      </c>
      <c r="Q154" s="39" t="s">
        <v>13</v>
      </c>
      <c r="R154" s="39" t="s">
        <v>13</v>
      </c>
      <c r="S154" s="39" t="s">
        <v>79</v>
      </c>
      <c r="T154" s="39" t="s">
        <v>79</v>
      </c>
      <c r="U154" s="39" t="s">
        <v>80</v>
      </c>
      <c r="V154" s="39" t="s">
        <v>80</v>
      </c>
      <c r="W154" s="39" t="s">
        <v>80</v>
      </c>
      <c r="X154" s="39" t="s">
        <v>80</v>
      </c>
    </row>
    <row r="155" spans="1:25" x14ac:dyDescent="0.2">
      <c r="A155" s="38" t="s">
        <v>636</v>
      </c>
      <c r="B155" s="38" t="s">
        <v>408</v>
      </c>
      <c r="C155" s="39" t="s">
        <v>75</v>
      </c>
      <c r="D155" s="39" t="s">
        <v>13</v>
      </c>
      <c r="E155" s="39" t="s">
        <v>75</v>
      </c>
      <c r="F155" s="39" t="s">
        <v>75</v>
      </c>
      <c r="G155" s="39" t="s">
        <v>75</v>
      </c>
      <c r="H155" s="39" t="s">
        <v>75</v>
      </c>
      <c r="I155" s="39" t="s">
        <v>75</v>
      </c>
      <c r="J155" s="39" t="s">
        <v>75</v>
      </c>
      <c r="K155" s="39" t="s">
        <v>75</v>
      </c>
      <c r="L155" s="39" t="s">
        <v>75</v>
      </c>
      <c r="M155" s="39" t="s">
        <v>75</v>
      </c>
      <c r="N155" s="39" t="s">
        <v>14</v>
      </c>
      <c r="O155" s="39" t="s">
        <v>77</v>
      </c>
      <c r="P155" s="39" t="s">
        <v>75</v>
      </c>
      <c r="Q155" s="39" t="s">
        <v>13</v>
      </c>
      <c r="R155" s="39" t="s">
        <v>13</v>
      </c>
      <c r="S155" s="39" t="s">
        <v>79</v>
      </c>
      <c r="T155" s="39" t="s">
        <v>79</v>
      </c>
      <c r="U155" s="39" t="s">
        <v>80</v>
      </c>
      <c r="V155" s="39" t="s">
        <v>80</v>
      </c>
      <c r="W155" s="39" t="s">
        <v>80</v>
      </c>
      <c r="X155" s="39" t="s">
        <v>80</v>
      </c>
    </row>
    <row r="156" spans="1:25" x14ac:dyDescent="0.2">
      <c r="A156" s="38" t="s">
        <v>637</v>
      </c>
      <c r="B156" s="38" t="s">
        <v>394</v>
      </c>
      <c r="C156" s="39" t="s">
        <v>75</v>
      </c>
      <c r="D156" s="39" t="s">
        <v>13</v>
      </c>
      <c r="E156" s="39" t="s">
        <v>75</v>
      </c>
      <c r="F156" s="39" t="s">
        <v>75</v>
      </c>
      <c r="G156" s="39" t="s">
        <v>75</v>
      </c>
      <c r="H156" s="39" t="s">
        <v>75</v>
      </c>
      <c r="I156" s="39" t="s">
        <v>75</v>
      </c>
      <c r="J156" s="39" t="s">
        <v>75</v>
      </c>
      <c r="K156" s="39" t="s">
        <v>75</v>
      </c>
      <c r="L156" s="39" t="s">
        <v>75</v>
      </c>
      <c r="M156" s="39" t="s">
        <v>75</v>
      </c>
      <c r="N156" s="39" t="s">
        <v>78</v>
      </c>
      <c r="O156" s="39" t="s">
        <v>77</v>
      </c>
      <c r="P156" s="39" t="s">
        <v>75</v>
      </c>
      <c r="Q156" s="39" t="s">
        <v>13</v>
      </c>
      <c r="R156" s="39" t="s">
        <v>13</v>
      </c>
      <c r="S156" s="39" t="s">
        <v>79</v>
      </c>
      <c r="T156" s="39" t="s">
        <v>79</v>
      </c>
      <c r="U156" s="39" t="s">
        <v>80</v>
      </c>
      <c r="V156" s="39" t="s">
        <v>80</v>
      </c>
      <c r="W156" s="39" t="s">
        <v>80</v>
      </c>
      <c r="X156" s="39" t="s">
        <v>80</v>
      </c>
    </row>
    <row r="157" spans="1:25" x14ac:dyDescent="0.2">
      <c r="A157" s="38" t="s">
        <v>638</v>
      </c>
      <c r="B157" s="38" t="s">
        <v>397</v>
      </c>
      <c r="C157" s="39" t="s">
        <v>78</v>
      </c>
      <c r="D157" s="39" t="s">
        <v>13</v>
      </c>
      <c r="E157" s="39" t="s">
        <v>75</v>
      </c>
      <c r="F157" s="39" t="s">
        <v>75</v>
      </c>
      <c r="G157" s="39" t="s">
        <v>75</v>
      </c>
      <c r="H157" s="39" t="s">
        <v>75</v>
      </c>
      <c r="I157" s="39" t="s">
        <v>75</v>
      </c>
      <c r="J157" s="39" t="s">
        <v>75</v>
      </c>
      <c r="K157" s="39" t="s">
        <v>75</v>
      </c>
      <c r="L157" s="39" t="s">
        <v>75</v>
      </c>
      <c r="M157" s="39" t="s">
        <v>75</v>
      </c>
      <c r="N157" s="39" t="s">
        <v>78</v>
      </c>
      <c r="O157" s="39" t="s">
        <v>78</v>
      </c>
      <c r="P157" s="39" t="s">
        <v>75</v>
      </c>
      <c r="Q157" s="39" t="s">
        <v>13</v>
      </c>
      <c r="R157" s="39" t="s">
        <v>13</v>
      </c>
      <c r="S157" s="39" t="s">
        <v>79</v>
      </c>
      <c r="T157" s="39" t="s">
        <v>79</v>
      </c>
      <c r="U157" s="39" t="s">
        <v>80</v>
      </c>
      <c r="V157" s="39" t="s">
        <v>79</v>
      </c>
      <c r="W157" s="39" t="s">
        <v>80</v>
      </c>
      <c r="X157" s="39" t="s">
        <v>80</v>
      </c>
    </row>
    <row r="158" spans="1:25" x14ac:dyDescent="0.2">
      <c r="A158" s="38" t="s">
        <v>639</v>
      </c>
      <c r="B158" s="38" t="s">
        <v>640</v>
      </c>
      <c r="C158" s="39" t="s">
        <v>78</v>
      </c>
      <c r="D158" s="39" t="s">
        <v>13</v>
      </c>
      <c r="E158" s="39" t="s">
        <v>75</v>
      </c>
      <c r="F158" s="39" t="s">
        <v>75</v>
      </c>
      <c r="G158" s="39" t="s">
        <v>75</v>
      </c>
      <c r="H158" s="39" t="s">
        <v>75</v>
      </c>
      <c r="I158" s="39" t="s">
        <v>75</v>
      </c>
      <c r="J158" s="39" t="s">
        <v>75</v>
      </c>
      <c r="K158" s="39" t="s">
        <v>75</v>
      </c>
      <c r="L158" s="39" t="s">
        <v>75</v>
      </c>
      <c r="M158" s="39" t="s">
        <v>75</v>
      </c>
      <c r="N158" s="39" t="s">
        <v>14</v>
      </c>
      <c r="O158" s="39" t="s">
        <v>78</v>
      </c>
      <c r="P158" s="39" t="s">
        <v>75</v>
      </c>
      <c r="Q158" s="39" t="s">
        <v>13</v>
      </c>
      <c r="R158" s="39" t="s">
        <v>13</v>
      </c>
      <c r="S158" s="39" t="s">
        <v>79</v>
      </c>
      <c r="T158" s="39" t="s">
        <v>79</v>
      </c>
      <c r="U158" s="39" t="s">
        <v>80</v>
      </c>
      <c r="V158" s="39" t="s">
        <v>80</v>
      </c>
      <c r="W158" s="39" t="s">
        <v>80</v>
      </c>
      <c r="X158" s="39" t="s">
        <v>80</v>
      </c>
    </row>
    <row r="159" spans="1:25" x14ac:dyDescent="0.2">
      <c r="A159" s="38" t="s">
        <v>641</v>
      </c>
      <c r="B159" s="38" t="s">
        <v>321</v>
      </c>
      <c r="C159" s="39" t="s">
        <v>75</v>
      </c>
      <c r="D159" s="39" t="s">
        <v>13</v>
      </c>
      <c r="E159" s="39" t="s">
        <v>78</v>
      </c>
      <c r="F159" s="39" t="s">
        <v>75</v>
      </c>
      <c r="G159" s="39" t="s">
        <v>75</v>
      </c>
      <c r="H159" s="39" t="s">
        <v>75</v>
      </c>
      <c r="I159" s="39" t="s">
        <v>75</v>
      </c>
      <c r="J159" s="39" t="s">
        <v>75</v>
      </c>
      <c r="K159" s="39" t="s">
        <v>75</v>
      </c>
      <c r="L159" s="39" t="s">
        <v>75</v>
      </c>
      <c r="M159" s="39" t="s">
        <v>78</v>
      </c>
      <c r="N159" s="39" t="s">
        <v>75</v>
      </c>
      <c r="O159" s="39" t="s">
        <v>77</v>
      </c>
      <c r="P159" s="39" t="s">
        <v>75</v>
      </c>
      <c r="Q159" s="39" t="s">
        <v>13</v>
      </c>
      <c r="R159" s="39" t="s">
        <v>13</v>
      </c>
      <c r="S159" s="39" t="s">
        <v>79</v>
      </c>
      <c r="T159" s="39" t="s">
        <v>79</v>
      </c>
      <c r="U159" s="39" t="s">
        <v>80</v>
      </c>
      <c r="V159" s="39" t="s">
        <v>80</v>
      </c>
      <c r="W159" s="39" t="s">
        <v>80</v>
      </c>
      <c r="X159" s="39" t="s">
        <v>80</v>
      </c>
    </row>
    <row r="160" spans="1:25" x14ac:dyDescent="0.2">
      <c r="A160" s="38" t="s">
        <v>642</v>
      </c>
      <c r="B160" s="38" t="s">
        <v>352</v>
      </c>
      <c r="C160" s="39" t="s">
        <v>78</v>
      </c>
      <c r="D160" s="39" t="s">
        <v>13</v>
      </c>
      <c r="E160" s="39" t="s">
        <v>78</v>
      </c>
      <c r="F160" s="39" t="s">
        <v>75</v>
      </c>
      <c r="G160" s="39" t="s">
        <v>75</v>
      </c>
      <c r="H160" s="39" t="s">
        <v>75</v>
      </c>
      <c r="I160" s="39" t="s">
        <v>75</v>
      </c>
      <c r="J160" s="39" t="s">
        <v>75</v>
      </c>
      <c r="K160" s="39" t="s">
        <v>75</v>
      </c>
      <c r="L160" s="39" t="s">
        <v>75</v>
      </c>
      <c r="M160" s="39" t="s">
        <v>75</v>
      </c>
      <c r="N160" s="39" t="s">
        <v>75</v>
      </c>
      <c r="O160" s="39" t="s">
        <v>78</v>
      </c>
      <c r="P160" s="39" t="s">
        <v>75</v>
      </c>
      <c r="Q160" s="39" t="s">
        <v>13</v>
      </c>
      <c r="R160" s="39" t="s">
        <v>13</v>
      </c>
      <c r="S160" s="39" t="s">
        <v>79</v>
      </c>
      <c r="T160" s="39" t="s">
        <v>79</v>
      </c>
      <c r="U160" s="39" t="s">
        <v>80</v>
      </c>
      <c r="V160" s="39" t="s">
        <v>80</v>
      </c>
      <c r="W160" s="39" t="s">
        <v>80</v>
      </c>
      <c r="X160" s="39" t="s">
        <v>80</v>
      </c>
    </row>
    <row r="161" spans="1:25" ht="15" x14ac:dyDescent="0.25">
      <c r="A161" s="215" t="s">
        <v>357</v>
      </c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7"/>
      <c r="Y161" s="70" t="str">
        <f>A161</f>
        <v>Отделение гравитационной хирургии крови</v>
      </c>
    </row>
    <row r="162" spans="1:25" x14ac:dyDescent="0.2">
      <c r="A162" s="38" t="s">
        <v>643</v>
      </c>
      <c r="B162" s="38" t="s">
        <v>405</v>
      </c>
      <c r="C162" s="39" t="s">
        <v>75</v>
      </c>
      <c r="D162" s="39" t="s">
        <v>13</v>
      </c>
      <c r="E162" s="39" t="s">
        <v>75</v>
      </c>
      <c r="F162" s="39" t="s">
        <v>75</v>
      </c>
      <c r="G162" s="39" t="s">
        <v>75</v>
      </c>
      <c r="H162" s="39" t="s">
        <v>75</v>
      </c>
      <c r="I162" s="39" t="s">
        <v>75</v>
      </c>
      <c r="J162" s="39" t="s">
        <v>75</v>
      </c>
      <c r="K162" s="39" t="s">
        <v>75</v>
      </c>
      <c r="L162" s="39" t="s">
        <v>75</v>
      </c>
      <c r="M162" s="39" t="s">
        <v>75</v>
      </c>
      <c r="N162" s="39" t="s">
        <v>78</v>
      </c>
      <c r="O162" s="39" t="s">
        <v>77</v>
      </c>
      <c r="P162" s="39" t="s">
        <v>75</v>
      </c>
      <c r="Q162" s="39" t="s">
        <v>13</v>
      </c>
      <c r="R162" s="39" t="s">
        <v>13</v>
      </c>
      <c r="S162" s="39" t="s">
        <v>79</v>
      </c>
      <c r="T162" s="39" t="s">
        <v>79</v>
      </c>
      <c r="U162" s="39" t="s">
        <v>80</v>
      </c>
      <c r="V162" s="39" t="s">
        <v>80</v>
      </c>
      <c r="W162" s="39" t="s">
        <v>80</v>
      </c>
      <c r="X162" s="39" t="s">
        <v>80</v>
      </c>
    </row>
    <row r="163" spans="1:25" x14ac:dyDescent="0.2">
      <c r="A163" s="38" t="s">
        <v>644</v>
      </c>
      <c r="B163" s="38" t="s">
        <v>405</v>
      </c>
      <c r="C163" s="39" t="s">
        <v>75</v>
      </c>
      <c r="D163" s="39" t="s">
        <v>13</v>
      </c>
      <c r="E163" s="39" t="s">
        <v>75</v>
      </c>
      <c r="F163" s="39" t="s">
        <v>75</v>
      </c>
      <c r="G163" s="39" t="s">
        <v>75</v>
      </c>
      <c r="H163" s="39" t="s">
        <v>75</v>
      </c>
      <c r="I163" s="39" t="s">
        <v>75</v>
      </c>
      <c r="J163" s="39" t="s">
        <v>75</v>
      </c>
      <c r="K163" s="39" t="s">
        <v>75</v>
      </c>
      <c r="L163" s="39" t="s">
        <v>75</v>
      </c>
      <c r="M163" s="39" t="s">
        <v>75</v>
      </c>
      <c r="N163" s="39" t="s">
        <v>78</v>
      </c>
      <c r="O163" s="39" t="s">
        <v>77</v>
      </c>
      <c r="P163" s="39" t="s">
        <v>75</v>
      </c>
      <c r="Q163" s="39" t="s">
        <v>13</v>
      </c>
      <c r="R163" s="39" t="s">
        <v>13</v>
      </c>
      <c r="S163" s="39" t="s">
        <v>79</v>
      </c>
      <c r="T163" s="39" t="s">
        <v>79</v>
      </c>
      <c r="U163" s="39" t="s">
        <v>80</v>
      </c>
      <c r="V163" s="39" t="s">
        <v>80</v>
      </c>
      <c r="W163" s="39" t="s">
        <v>80</v>
      </c>
      <c r="X163" s="39" t="s">
        <v>80</v>
      </c>
    </row>
    <row r="164" spans="1:25" x14ac:dyDescent="0.2">
      <c r="B164" s="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25" ht="15" x14ac:dyDescent="0.25">
      <c r="A165" s="15"/>
    </row>
    <row r="166" spans="1:25" ht="7.5" customHeight="1" x14ac:dyDescent="0.25">
      <c r="A166" s="9"/>
    </row>
    <row r="167" spans="1:25" ht="15.75" x14ac:dyDescent="0.25">
      <c r="A167" s="9"/>
    </row>
    <row r="168" spans="1:25" ht="7.5" customHeight="1" x14ac:dyDescent="0.2"/>
    <row r="169" spans="1:25" x14ac:dyDescent="0.2">
      <c r="B169" s="12"/>
      <c r="D169" s="84"/>
      <c r="E169" s="84"/>
      <c r="F169" s="84"/>
      <c r="G169" s="84"/>
      <c r="H169" s="84"/>
      <c r="I169" s="84"/>
      <c r="K169" s="42"/>
      <c r="L169" s="144"/>
      <c r="M169" s="144"/>
      <c r="N169" s="144"/>
      <c r="O169" s="144"/>
      <c r="P169" s="144"/>
      <c r="Q169" s="144"/>
      <c r="R169" s="144"/>
      <c r="T169" s="84"/>
      <c r="U169" s="84"/>
      <c r="V169" s="84"/>
      <c r="W169" s="84"/>
    </row>
    <row r="170" spans="1:25" x14ac:dyDescent="0.2">
      <c r="B170" s="14"/>
      <c r="D170" s="82"/>
      <c r="E170" s="82"/>
      <c r="F170" s="82"/>
      <c r="G170" s="82"/>
      <c r="H170" s="82"/>
      <c r="I170" s="82"/>
      <c r="K170" s="44"/>
      <c r="L170" s="82"/>
      <c r="M170" s="82"/>
      <c r="N170" s="82"/>
      <c r="O170" s="82"/>
      <c r="P170" s="82"/>
      <c r="Q170" s="82"/>
      <c r="R170" s="82"/>
      <c r="T170" s="82"/>
      <c r="U170" s="82"/>
      <c r="V170" s="82"/>
      <c r="W170" s="82"/>
    </row>
    <row r="171" spans="1:25" ht="7.5" customHeight="1" x14ac:dyDescent="0.2"/>
    <row r="172" spans="1:25" ht="15.75" hidden="1" x14ac:dyDescent="0.25">
      <c r="A172" s="9"/>
    </row>
    <row r="173" spans="1:25" ht="7.5" hidden="1" customHeight="1" x14ac:dyDescent="0.2"/>
    <row r="174" spans="1:25" hidden="1" x14ac:dyDescent="0.2">
      <c r="B174" s="12"/>
      <c r="D174" s="84"/>
      <c r="E174" s="84"/>
      <c r="F174" s="84"/>
      <c r="G174" s="84"/>
      <c r="H174" s="84"/>
      <c r="I174" s="84"/>
      <c r="K174" s="42"/>
      <c r="L174" s="144"/>
      <c r="M174" s="144"/>
      <c r="N174" s="144"/>
      <c r="O174" s="144"/>
      <c r="P174" s="144"/>
      <c r="Q174" s="144"/>
      <c r="R174" s="144"/>
      <c r="T174" s="84"/>
      <c r="U174" s="84"/>
      <c r="V174" s="84"/>
      <c r="W174" s="84"/>
    </row>
    <row r="175" spans="1:25" hidden="1" x14ac:dyDescent="0.2">
      <c r="B175" s="14"/>
      <c r="D175" s="82"/>
      <c r="E175" s="82"/>
      <c r="F175" s="82"/>
      <c r="G175" s="82"/>
      <c r="H175" s="82"/>
      <c r="I175" s="82"/>
      <c r="K175" s="44"/>
      <c r="L175" s="82"/>
      <c r="M175" s="82"/>
      <c r="N175" s="82"/>
      <c r="O175" s="82"/>
      <c r="P175" s="82"/>
      <c r="Q175" s="82"/>
      <c r="R175" s="82"/>
      <c r="T175" s="82"/>
      <c r="U175" s="82"/>
      <c r="V175" s="82"/>
      <c r="W175" s="82"/>
    </row>
    <row r="176" spans="1:25" ht="7.5" hidden="1" customHeight="1" x14ac:dyDescent="0.2"/>
    <row r="177" spans="1:23" ht="15.75" hidden="1" x14ac:dyDescent="0.25">
      <c r="A177" s="9"/>
    </row>
    <row r="178" spans="1:23" ht="7.5" hidden="1" customHeight="1" x14ac:dyDescent="0.2"/>
    <row r="179" spans="1:23" hidden="1" x14ac:dyDescent="0.2">
      <c r="B179" s="12"/>
      <c r="D179" s="84"/>
      <c r="E179" s="84"/>
      <c r="F179" s="84"/>
      <c r="G179" s="84"/>
      <c r="H179" s="84"/>
      <c r="I179" s="84"/>
      <c r="K179" s="42"/>
      <c r="L179" s="144"/>
      <c r="M179" s="144"/>
      <c r="N179" s="144"/>
      <c r="O179" s="144"/>
      <c r="P179" s="144"/>
      <c r="Q179" s="144"/>
      <c r="R179" s="144"/>
      <c r="T179" s="84"/>
      <c r="U179" s="84"/>
      <c r="V179" s="84"/>
      <c r="W179" s="84"/>
    </row>
    <row r="180" spans="1:23" hidden="1" x14ac:dyDescent="0.2">
      <c r="B180" s="14"/>
      <c r="D180" s="82"/>
      <c r="E180" s="82"/>
      <c r="F180" s="82"/>
      <c r="G180" s="82"/>
      <c r="H180" s="82"/>
      <c r="I180" s="82"/>
      <c r="K180" s="44"/>
      <c r="L180" s="82"/>
      <c r="M180" s="82"/>
      <c r="N180" s="82"/>
      <c r="O180" s="82"/>
      <c r="P180" s="82"/>
      <c r="Q180" s="82"/>
      <c r="R180" s="82"/>
      <c r="T180" s="82"/>
      <c r="U180" s="82"/>
      <c r="V180" s="82"/>
      <c r="W180" s="82"/>
    </row>
    <row r="181" spans="1:23" ht="7.5" hidden="1" customHeight="1" x14ac:dyDescent="0.2"/>
    <row r="182" spans="1:23" ht="15.75" x14ac:dyDescent="0.25">
      <c r="A182" s="9"/>
    </row>
    <row r="183" spans="1:23" ht="7.5" customHeight="1" x14ac:dyDescent="0.2"/>
    <row r="184" spans="1:23" x14ac:dyDescent="0.2">
      <c r="B184" s="12"/>
      <c r="D184" s="84"/>
      <c r="E184" s="84"/>
      <c r="F184" s="84"/>
      <c r="G184" s="84"/>
      <c r="H184" s="84"/>
      <c r="I184" s="84"/>
      <c r="K184" s="42"/>
      <c r="L184" s="144"/>
      <c r="M184" s="144"/>
      <c r="N184" s="144"/>
      <c r="O184" s="144"/>
      <c r="P184" s="144"/>
      <c r="Q184" s="144"/>
      <c r="R184" s="144"/>
      <c r="T184" s="84"/>
      <c r="U184" s="84"/>
      <c r="V184" s="84"/>
      <c r="W184" s="84"/>
    </row>
    <row r="185" spans="1:23" x14ac:dyDescent="0.2">
      <c r="B185" s="14"/>
      <c r="D185" s="82"/>
      <c r="E185" s="82"/>
      <c r="F185" s="82"/>
      <c r="G185" s="82"/>
      <c r="H185" s="82"/>
      <c r="I185" s="82"/>
      <c r="K185" s="44"/>
      <c r="L185" s="82"/>
      <c r="M185" s="82"/>
      <c r="N185" s="82"/>
      <c r="O185" s="82"/>
      <c r="P185" s="82"/>
      <c r="Q185" s="82"/>
      <c r="R185" s="82"/>
      <c r="T185" s="82"/>
      <c r="U185" s="82"/>
      <c r="V185" s="82"/>
      <c r="W185" s="82"/>
    </row>
    <row r="186" spans="1:23" ht="7.5" customHeight="1" x14ac:dyDescent="0.2"/>
    <row r="187" spans="1:23" x14ac:dyDescent="0.2">
      <c r="B187" s="12"/>
      <c r="D187" s="84"/>
      <c r="E187" s="84"/>
      <c r="F187" s="84"/>
      <c r="G187" s="84"/>
      <c r="H187" s="84"/>
      <c r="I187" s="84"/>
      <c r="K187" s="42"/>
      <c r="L187" s="144"/>
      <c r="M187" s="144"/>
      <c r="N187" s="144"/>
      <c r="O187" s="144"/>
      <c r="P187" s="144"/>
      <c r="Q187" s="144"/>
      <c r="R187" s="144"/>
      <c r="T187" s="84"/>
      <c r="U187" s="84"/>
      <c r="V187" s="84"/>
      <c r="W187" s="84"/>
    </row>
    <row r="188" spans="1:23" x14ac:dyDescent="0.2">
      <c r="B188" s="14"/>
      <c r="D188" s="82"/>
      <c r="E188" s="82"/>
      <c r="F188" s="82"/>
      <c r="G188" s="82"/>
      <c r="H188" s="82"/>
      <c r="I188" s="82"/>
      <c r="K188" s="44"/>
      <c r="L188" s="82"/>
      <c r="M188" s="82"/>
      <c r="N188" s="82"/>
      <c r="O188" s="82"/>
      <c r="P188" s="82"/>
      <c r="Q188" s="82"/>
      <c r="R188" s="82"/>
      <c r="T188" s="82"/>
      <c r="U188" s="82"/>
      <c r="V188" s="82"/>
      <c r="W188" s="82"/>
    </row>
    <row r="189" spans="1:23" ht="7.5" customHeight="1" x14ac:dyDescent="0.2"/>
    <row r="190" spans="1:23" x14ac:dyDescent="0.2">
      <c r="B190" s="12"/>
      <c r="D190" s="84"/>
      <c r="E190" s="84"/>
      <c r="F190" s="84"/>
      <c r="G190" s="84"/>
      <c r="H190" s="84"/>
      <c r="I190" s="84"/>
      <c r="K190" s="42"/>
      <c r="L190" s="144"/>
      <c r="M190" s="144"/>
      <c r="N190" s="144"/>
      <c r="O190" s="144"/>
      <c r="P190" s="144"/>
      <c r="Q190" s="144"/>
      <c r="R190" s="144"/>
      <c r="T190" s="84"/>
      <c r="U190" s="84"/>
      <c r="V190" s="84"/>
      <c r="W190" s="84"/>
    </row>
    <row r="191" spans="1:23" x14ac:dyDescent="0.2">
      <c r="B191" s="14"/>
      <c r="D191" s="82"/>
      <c r="E191" s="82"/>
      <c r="F191" s="82"/>
      <c r="G191" s="82"/>
      <c r="H191" s="82"/>
      <c r="I191" s="82"/>
      <c r="K191" s="44"/>
      <c r="L191" s="82"/>
      <c r="M191" s="82"/>
      <c r="N191" s="82"/>
      <c r="O191" s="82"/>
      <c r="P191" s="82"/>
      <c r="Q191" s="82"/>
      <c r="R191" s="82"/>
      <c r="T191" s="82"/>
      <c r="U191" s="82"/>
      <c r="V191" s="82"/>
      <c r="W191" s="82"/>
    </row>
    <row r="192" spans="1:23" ht="7.5" customHeight="1" x14ac:dyDescent="0.2"/>
    <row r="193" spans="2:23" x14ac:dyDescent="0.2">
      <c r="B193" s="12"/>
      <c r="D193" s="84"/>
      <c r="E193" s="84"/>
      <c r="F193" s="84"/>
      <c r="G193" s="84"/>
      <c r="H193" s="84"/>
      <c r="I193" s="84"/>
      <c r="K193" s="42"/>
      <c r="L193" s="144"/>
      <c r="M193" s="144"/>
      <c r="N193" s="144"/>
      <c r="O193" s="144"/>
      <c r="P193" s="144"/>
      <c r="Q193" s="144"/>
      <c r="R193" s="144"/>
      <c r="T193" s="84"/>
      <c r="U193" s="84"/>
      <c r="V193" s="84"/>
      <c r="W193" s="84"/>
    </row>
    <row r="194" spans="2:23" x14ac:dyDescent="0.2">
      <c r="B194" s="14"/>
      <c r="D194" s="82"/>
      <c r="E194" s="82"/>
      <c r="F194" s="82"/>
      <c r="G194" s="82"/>
      <c r="H194" s="82"/>
      <c r="I194" s="82"/>
      <c r="K194" s="44"/>
      <c r="L194" s="82"/>
      <c r="M194" s="82"/>
      <c r="N194" s="82"/>
      <c r="O194" s="82"/>
      <c r="P194" s="82"/>
      <c r="Q194" s="82"/>
      <c r="R194" s="82"/>
      <c r="T194" s="82"/>
      <c r="U194" s="82"/>
      <c r="V194" s="82"/>
      <c r="W194" s="82"/>
    </row>
    <row r="195" spans="2:23" ht="7.5" customHeight="1" x14ac:dyDescent="0.2"/>
    <row r="196" spans="2:23" ht="28.5" customHeight="1" x14ac:dyDescent="0.2">
      <c r="B196" s="12"/>
      <c r="D196" s="84"/>
      <c r="E196" s="84"/>
      <c r="F196" s="84"/>
      <c r="G196" s="84"/>
      <c r="H196" s="84"/>
      <c r="I196" s="84"/>
      <c r="K196" s="42"/>
      <c r="L196" s="144"/>
      <c r="M196" s="144"/>
      <c r="N196" s="144"/>
      <c r="O196" s="144"/>
      <c r="P196" s="144"/>
      <c r="Q196" s="144"/>
      <c r="R196" s="144"/>
      <c r="T196" s="84"/>
      <c r="U196" s="84"/>
      <c r="V196" s="84"/>
      <c r="W196" s="84"/>
    </row>
    <row r="197" spans="2:23" x14ac:dyDescent="0.2">
      <c r="B197" s="14"/>
      <c r="D197" s="82"/>
      <c r="E197" s="82"/>
      <c r="F197" s="82"/>
      <c r="G197" s="82"/>
      <c r="H197" s="82"/>
      <c r="I197" s="82"/>
      <c r="K197" s="44"/>
      <c r="L197" s="82"/>
      <c r="M197" s="82"/>
      <c r="N197" s="82"/>
      <c r="O197" s="82"/>
      <c r="P197" s="82"/>
      <c r="Q197" s="82"/>
      <c r="R197" s="82"/>
      <c r="T197" s="82"/>
      <c r="U197" s="82"/>
      <c r="V197" s="82"/>
      <c r="W197" s="82"/>
    </row>
    <row r="198" spans="2:23" ht="7.5" customHeight="1" x14ac:dyDescent="0.2"/>
    <row r="199" spans="2:23" x14ac:dyDescent="0.2">
      <c r="B199" s="12"/>
      <c r="D199" s="84"/>
      <c r="E199" s="84"/>
      <c r="F199" s="84"/>
      <c r="G199" s="84"/>
      <c r="H199" s="84"/>
      <c r="I199" s="84"/>
      <c r="K199" s="42"/>
      <c r="L199" s="144"/>
      <c r="M199" s="144"/>
      <c r="N199" s="144"/>
      <c r="O199" s="144"/>
      <c r="P199" s="144"/>
      <c r="Q199" s="144"/>
      <c r="R199" s="144"/>
      <c r="T199" s="84"/>
      <c r="U199" s="84"/>
      <c r="V199" s="84"/>
      <c r="W199" s="84"/>
    </row>
    <row r="200" spans="2:23" x14ac:dyDescent="0.2">
      <c r="B200" s="14"/>
      <c r="D200" s="82"/>
      <c r="E200" s="82"/>
      <c r="F200" s="82"/>
      <c r="G200" s="82"/>
      <c r="H200" s="82"/>
      <c r="I200" s="82"/>
      <c r="K200" s="44"/>
      <c r="L200" s="82"/>
      <c r="M200" s="82"/>
      <c r="N200" s="82"/>
      <c r="O200" s="82"/>
      <c r="P200" s="82"/>
      <c r="Q200" s="82"/>
      <c r="R200" s="82"/>
      <c r="T200" s="82"/>
      <c r="U200" s="82"/>
      <c r="V200" s="82"/>
      <c r="W200" s="82"/>
    </row>
    <row r="201" spans="2:23" ht="7.5" customHeight="1" x14ac:dyDescent="0.2"/>
    <row r="202" spans="2:23" x14ac:dyDescent="0.2">
      <c r="B202" s="12"/>
      <c r="D202" s="84"/>
      <c r="E202" s="84"/>
      <c r="F202" s="84"/>
      <c r="G202" s="84"/>
      <c r="H202" s="84"/>
      <c r="I202" s="84"/>
      <c r="K202" s="42"/>
      <c r="L202" s="144"/>
      <c r="M202" s="144"/>
      <c r="N202" s="144"/>
      <c r="O202" s="144"/>
      <c r="P202" s="144"/>
      <c r="Q202" s="144"/>
      <c r="R202" s="144"/>
      <c r="T202" s="84"/>
      <c r="U202" s="84"/>
      <c r="V202" s="84"/>
      <c r="W202" s="84"/>
    </row>
    <row r="203" spans="2:23" x14ac:dyDescent="0.2">
      <c r="B203" s="14"/>
      <c r="D203" s="82"/>
      <c r="E203" s="82"/>
      <c r="F203" s="82"/>
      <c r="G203" s="82"/>
      <c r="H203" s="82"/>
      <c r="I203" s="82"/>
      <c r="K203" s="44"/>
      <c r="L203" s="82"/>
      <c r="M203" s="82"/>
      <c r="N203" s="82"/>
      <c r="O203" s="82"/>
      <c r="P203" s="82"/>
      <c r="Q203" s="82"/>
      <c r="R203" s="82"/>
      <c r="T203" s="82"/>
      <c r="U203" s="82"/>
      <c r="V203" s="82"/>
      <c r="W203" s="82"/>
    </row>
    <row r="204" spans="2:23" ht="7.5" customHeight="1" x14ac:dyDescent="0.2"/>
    <row r="205" spans="2:23" x14ac:dyDescent="0.2">
      <c r="B205" s="12"/>
      <c r="D205" s="84"/>
      <c r="E205" s="84"/>
      <c r="F205" s="84"/>
      <c r="G205" s="84"/>
      <c r="H205" s="84"/>
      <c r="I205" s="84"/>
      <c r="K205" s="42"/>
      <c r="L205" s="144"/>
      <c r="M205" s="144"/>
      <c r="N205" s="144"/>
      <c r="O205" s="144"/>
      <c r="P205" s="144"/>
      <c r="Q205" s="144"/>
      <c r="R205" s="144"/>
      <c r="T205" s="84"/>
      <c r="U205" s="84"/>
      <c r="V205" s="84"/>
      <c r="W205" s="84"/>
    </row>
    <row r="206" spans="2:23" x14ac:dyDescent="0.2">
      <c r="B206" s="14"/>
      <c r="D206" s="82"/>
      <c r="E206" s="82"/>
      <c r="F206" s="82"/>
      <c r="G206" s="82"/>
      <c r="H206" s="82"/>
      <c r="I206" s="82"/>
      <c r="K206" s="44"/>
      <c r="L206" s="82"/>
      <c r="M206" s="82"/>
      <c r="N206" s="82"/>
      <c r="O206" s="82"/>
      <c r="P206" s="82"/>
      <c r="Q206" s="82"/>
      <c r="R206" s="82"/>
      <c r="T206" s="82"/>
      <c r="U206" s="82"/>
      <c r="V206" s="82"/>
      <c r="W206" s="82"/>
    </row>
    <row r="207" spans="2:23" ht="7.5" customHeight="1" x14ac:dyDescent="0.2"/>
    <row r="208" spans="2:23" ht="30.75" customHeight="1" x14ac:dyDescent="0.2">
      <c r="B208" s="12"/>
      <c r="D208" s="84"/>
      <c r="E208" s="84"/>
      <c r="F208" s="84"/>
      <c r="G208" s="84"/>
      <c r="H208" s="84"/>
      <c r="I208" s="84"/>
      <c r="K208" s="42"/>
      <c r="L208" s="144"/>
      <c r="M208" s="144"/>
      <c r="N208" s="144"/>
      <c r="O208" s="144"/>
      <c r="P208" s="144"/>
      <c r="Q208" s="144"/>
      <c r="R208" s="144"/>
      <c r="T208" s="84"/>
      <c r="U208" s="84"/>
      <c r="V208" s="84"/>
      <c r="W208" s="84"/>
    </row>
    <row r="209" spans="2:23" x14ac:dyDescent="0.2">
      <c r="B209" s="14"/>
      <c r="D209" s="82"/>
      <c r="E209" s="82"/>
      <c r="F209" s="82"/>
      <c r="G209" s="82"/>
      <c r="H209" s="82"/>
      <c r="I209" s="82"/>
      <c r="K209" s="44"/>
      <c r="L209" s="82"/>
      <c r="M209" s="82"/>
      <c r="N209" s="82"/>
      <c r="O209" s="82"/>
      <c r="P209" s="82"/>
      <c r="Q209" s="82"/>
      <c r="R209" s="82"/>
      <c r="T209" s="82"/>
      <c r="U209" s="82"/>
      <c r="V209" s="82"/>
      <c r="W209" s="82"/>
    </row>
    <row r="210" spans="2:23" ht="7.5" customHeight="1" x14ac:dyDescent="0.2"/>
    <row r="211" spans="2:23" ht="21" customHeight="1" x14ac:dyDescent="0.2">
      <c r="B211" s="12"/>
      <c r="D211" s="84"/>
      <c r="E211" s="84"/>
      <c r="F211" s="84"/>
      <c r="G211" s="84"/>
      <c r="H211" s="84"/>
      <c r="I211" s="84"/>
      <c r="K211" s="42"/>
      <c r="L211" s="144"/>
      <c r="M211" s="144"/>
      <c r="N211" s="144"/>
      <c r="O211" s="144"/>
      <c r="P211" s="144"/>
      <c r="Q211" s="144"/>
      <c r="R211" s="144"/>
      <c r="T211" s="84"/>
      <c r="U211" s="84"/>
      <c r="V211" s="84"/>
      <c r="W211" s="84"/>
    </row>
    <row r="212" spans="2:23" x14ac:dyDescent="0.2">
      <c r="B212" s="14"/>
      <c r="D212" s="82"/>
      <c r="E212" s="82"/>
      <c r="F212" s="82"/>
      <c r="G212" s="82"/>
      <c r="H212" s="82"/>
      <c r="I212" s="82"/>
      <c r="K212" s="44"/>
      <c r="L212" s="82"/>
      <c r="M212" s="82"/>
      <c r="N212" s="82"/>
      <c r="O212" s="82"/>
      <c r="P212" s="82"/>
      <c r="Q212" s="82"/>
      <c r="R212" s="82"/>
      <c r="T212" s="82"/>
      <c r="U212" s="82"/>
      <c r="V212" s="82"/>
      <c r="W212" s="82"/>
    </row>
    <row r="213" spans="2:23" ht="7.5" customHeight="1" x14ac:dyDescent="0.2"/>
    <row r="214" spans="2:23" hidden="1" x14ac:dyDescent="0.2">
      <c r="B214" s="12"/>
      <c r="D214" s="84"/>
      <c r="E214" s="84"/>
      <c r="F214" s="84"/>
      <c r="G214" s="84"/>
      <c r="H214" s="84"/>
      <c r="I214" s="84"/>
      <c r="K214" s="42"/>
      <c r="L214" s="144"/>
      <c r="M214" s="144"/>
      <c r="N214" s="144"/>
      <c r="O214" s="144"/>
      <c r="P214" s="144"/>
      <c r="Q214" s="144"/>
      <c r="R214" s="144"/>
      <c r="T214" s="84"/>
      <c r="U214" s="84"/>
      <c r="V214" s="84"/>
      <c r="W214" s="84"/>
    </row>
    <row r="215" spans="2:23" hidden="1" x14ac:dyDescent="0.2">
      <c r="B215" s="14"/>
      <c r="D215" s="82"/>
      <c r="E215" s="82"/>
      <c r="F215" s="82"/>
      <c r="G215" s="82"/>
      <c r="H215" s="82"/>
      <c r="I215" s="82"/>
      <c r="K215" s="44"/>
      <c r="L215" s="82"/>
      <c r="M215" s="82"/>
      <c r="N215" s="82"/>
      <c r="O215" s="82"/>
      <c r="P215" s="82"/>
      <c r="Q215" s="82"/>
      <c r="R215" s="82"/>
      <c r="T215" s="82"/>
      <c r="U215" s="82"/>
      <c r="V215" s="82"/>
      <c r="W215" s="82"/>
    </row>
    <row r="216" spans="2:23" ht="7.5" hidden="1" customHeight="1" x14ac:dyDescent="0.2"/>
    <row r="217" spans="2:23" hidden="1" x14ac:dyDescent="0.2">
      <c r="B217" s="12"/>
      <c r="D217" s="84"/>
      <c r="E217" s="84"/>
      <c r="F217" s="84"/>
      <c r="G217" s="84"/>
      <c r="H217" s="84"/>
      <c r="I217" s="84"/>
      <c r="K217" s="42"/>
      <c r="L217" s="144"/>
      <c r="M217" s="144"/>
      <c r="N217" s="144"/>
      <c r="O217" s="144"/>
      <c r="P217" s="144"/>
      <c r="Q217" s="144"/>
      <c r="R217" s="144"/>
      <c r="T217" s="84"/>
      <c r="U217" s="84"/>
      <c r="V217" s="84"/>
      <c r="W217" s="84"/>
    </row>
    <row r="218" spans="2:23" hidden="1" x14ac:dyDescent="0.2">
      <c r="B218" s="14"/>
      <c r="D218" s="82"/>
      <c r="E218" s="82"/>
      <c r="F218" s="82"/>
      <c r="G218" s="82"/>
      <c r="H218" s="82"/>
      <c r="I218" s="82"/>
      <c r="K218" s="44"/>
      <c r="L218" s="82"/>
      <c r="M218" s="82"/>
      <c r="N218" s="82"/>
      <c r="O218" s="82"/>
      <c r="P218" s="82"/>
      <c r="Q218" s="82"/>
      <c r="R218" s="82"/>
      <c r="T218" s="82"/>
      <c r="U218" s="82"/>
      <c r="V218" s="82"/>
      <c r="W218" s="82"/>
    </row>
    <row r="219" spans="2:23" ht="7.5" hidden="1" customHeight="1" x14ac:dyDescent="0.2"/>
    <row r="220" spans="2:23" hidden="1" x14ac:dyDescent="0.2">
      <c r="B220" s="12"/>
      <c r="D220" s="84"/>
      <c r="E220" s="84"/>
      <c r="F220" s="84"/>
      <c r="G220" s="84"/>
      <c r="H220" s="84"/>
      <c r="I220" s="84"/>
      <c r="K220" s="42"/>
      <c r="L220" s="144"/>
      <c r="M220" s="144"/>
      <c r="N220" s="144"/>
      <c r="O220" s="144"/>
      <c r="P220" s="144"/>
      <c r="Q220" s="144"/>
      <c r="R220" s="144"/>
      <c r="T220" s="84"/>
      <c r="U220" s="84"/>
      <c r="V220" s="84"/>
      <c r="W220" s="84"/>
    </row>
    <row r="221" spans="2:23" hidden="1" x14ac:dyDescent="0.2">
      <c r="B221" s="14"/>
      <c r="D221" s="82"/>
      <c r="E221" s="82"/>
      <c r="F221" s="82"/>
      <c r="G221" s="82"/>
      <c r="H221" s="82"/>
      <c r="I221" s="82"/>
      <c r="K221" s="44"/>
      <c r="L221" s="82"/>
      <c r="M221" s="82"/>
      <c r="N221" s="82"/>
      <c r="O221" s="82"/>
      <c r="P221" s="82"/>
      <c r="Q221" s="82"/>
      <c r="R221" s="82"/>
      <c r="T221" s="82"/>
      <c r="U221" s="82"/>
      <c r="V221" s="82"/>
      <c r="W221" s="82"/>
    </row>
    <row r="222" spans="2:23" ht="7.5" hidden="1" customHeight="1" x14ac:dyDescent="0.2"/>
    <row r="223" spans="2:23" hidden="1" x14ac:dyDescent="0.2">
      <c r="B223" s="12"/>
      <c r="D223" s="84"/>
      <c r="E223" s="84"/>
      <c r="F223" s="84"/>
      <c r="G223" s="84"/>
      <c r="H223" s="84"/>
      <c r="I223" s="84"/>
      <c r="K223" s="42"/>
      <c r="L223" s="144"/>
      <c r="M223" s="144"/>
      <c r="N223" s="144"/>
      <c r="O223" s="144"/>
      <c r="P223" s="144"/>
      <c r="Q223" s="144"/>
      <c r="R223" s="144"/>
      <c r="T223" s="84"/>
      <c r="U223" s="84"/>
      <c r="V223" s="84"/>
      <c r="W223" s="84"/>
    </row>
    <row r="224" spans="2:23" hidden="1" x14ac:dyDescent="0.2">
      <c r="B224" s="14"/>
      <c r="D224" s="82"/>
      <c r="E224" s="82"/>
      <c r="F224" s="82"/>
      <c r="G224" s="82"/>
      <c r="H224" s="82"/>
      <c r="I224" s="82"/>
      <c r="K224" s="44"/>
      <c r="L224" s="82"/>
      <c r="M224" s="82"/>
      <c r="N224" s="82"/>
      <c r="O224" s="82"/>
      <c r="P224" s="82"/>
      <c r="Q224" s="82"/>
      <c r="R224" s="82"/>
      <c r="T224" s="82"/>
      <c r="U224" s="82"/>
      <c r="V224" s="82"/>
      <c r="W224" s="82"/>
    </row>
    <row r="225" spans="2:23" ht="7.5" hidden="1" customHeight="1" x14ac:dyDescent="0.2"/>
    <row r="226" spans="2:23" hidden="1" x14ac:dyDescent="0.2">
      <c r="B226" s="12"/>
      <c r="D226" s="84"/>
      <c r="E226" s="84"/>
      <c r="F226" s="84"/>
      <c r="G226" s="84"/>
      <c r="H226" s="84"/>
      <c r="I226" s="84"/>
      <c r="K226" s="42"/>
      <c r="L226" s="144"/>
      <c r="M226" s="144"/>
      <c r="N226" s="144"/>
      <c r="O226" s="144"/>
      <c r="P226" s="144"/>
      <c r="Q226" s="144"/>
      <c r="R226" s="144"/>
      <c r="T226" s="84"/>
      <c r="U226" s="84"/>
      <c r="V226" s="84"/>
      <c r="W226" s="84"/>
    </row>
    <row r="227" spans="2:23" hidden="1" x14ac:dyDescent="0.2">
      <c r="B227" s="14"/>
      <c r="D227" s="82"/>
      <c r="E227" s="82"/>
      <c r="F227" s="82"/>
      <c r="G227" s="82"/>
      <c r="H227" s="82"/>
      <c r="I227" s="82"/>
      <c r="K227" s="44"/>
      <c r="L227" s="82"/>
      <c r="M227" s="82"/>
      <c r="N227" s="82"/>
      <c r="O227" s="82"/>
      <c r="P227" s="82"/>
      <c r="Q227" s="82"/>
      <c r="R227" s="82"/>
      <c r="T227" s="82"/>
      <c r="U227" s="82"/>
      <c r="V227" s="82"/>
      <c r="W227" s="82"/>
    </row>
    <row r="228" spans="2:23" ht="7.5" hidden="1" customHeight="1" x14ac:dyDescent="0.2"/>
    <row r="229" spans="2:23" hidden="1" x14ac:dyDescent="0.2">
      <c r="B229" s="12"/>
      <c r="D229" s="84"/>
      <c r="E229" s="84"/>
      <c r="F229" s="84"/>
      <c r="G229" s="84"/>
      <c r="H229" s="84"/>
      <c r="I229" s="84"/>
      <c r="K229" s="42"/>
      <c r="L229" s="144"/>
      <c r="M229" s="144"/>
      <c r="N229" s="144"/>
      <c r="O229" s="144"/>
      <c r="P229" s="144"/>
      <c r="Q229" s="144"/>
      <c r="R229" s="144"/>
      <c r="T229" s="84"/>
      <c r="U229" s="84"/>
      <c r="V229" s="84"/>
      <c r="W229" s="84"/>
    </row>
    <row r="230" spans="2:23" hidden="1" x14ac:dyDescent="0.2">
      <c r="B230" s="14"/>
      <c r="D230" s="82"/>
      <c r="E230" s="82"/>
      <c r="F230" s="82"/>
      <c r="G230" s="82"/>
      <c r="H230" s="82"/>
      <c r="I230" s="82"/>
      <c r="K230" s="44"/>
      <c r="L230" s="82"/>
      <c r="M230" s="82"/>
      <c r="N230" s="82"/>
      <c r="O230" s="82"/>
      <c r="P230" s="82"/>
      <c r="Q230" s="82"/>
      <c r="R230" s="82"/>
      <c r="T230" s="82"/>
      <c r="U230" s="82"/>
      <c r="V230" s="82"/>
      <c r="W230" s="82"/>
    </row>
    <row r="231" spans="2:23" ht="7.5" hidden="1" customHeight="1" x14ac:dyDescent="0.2"/>
    <row r="232" spans="2:23" hidden="1" x14ac:dyDescent="0.2">
      <c r="B232" s="12"/>
      <c r="D232" s="84"/>
      <c r="E232" s="84"/>
      <c r="F232" s="84"/>
      <c r="G232" s="84"/>
      <c r="H232" s="84"/>
      <c r="I232" s="84"/>
      <c r="K232" s="42"/>
      <c r="L232" s="144"/>
      <c r="M232" s="144"/>
      <c r="N232" s="144"/>
      <c r="O232" s="144"/>
      <c r="P232" s="144"/>
      <c r="Q232" s="144"/>
      <c r="R232" s="144"/>
      <c r="T232" s="84"/>
      <c r="U232" s="84"/>
      <c r="V232" s="84"/>
      <c r="W232" s="84"/>
    </row>
    <row r="233" spans="2:23" hidden="1" x14ac:dyDescent="0.2">
      <c r="B233" s="14"/>
      <c r="D233" s="82"/>
      <c r="E233" s="82"/>
      <c r="F233" s="82"/>
      <c r="G233" s="82"/>
      <c r="H233" s="82"/>
      <c r="I233" s="82"/>
      <c r="K233" s="44"/>
      <c r="L233" s="82"/>
      <c r="M233" s="82"/>
      <c r="N233" s="82"/>
      <c r="O233" s="82"/>
      <c r="P233" s="82"/>
      <c r="Q233" s="82"/>
      <c r="R233" s="82"/>
      <c r="T233" s="82"/>
      <c r="U233" s="82"/>
      <c r="V233" s="82"/>
      <c r="W233" s="82"/>
    </row>
    <row r="234" spans="2:23" ht="7.5" hidden="1" customHeight="1" x14ac:dyDescent="0.2"/>
    <row r="235" spans="2:23" hidden="1" x14ac:dyDescent="0.2">
      <c r="B235" s="12"/>
      <c r="D235" s="84"/>
      <c r="E235" s="84"/>
      <c r="F235" s="84"/>
      <c r="G235" s="84"/>
      <c r="H235" s="84"/>
      <c r="I235" s="84"/>
      <c r="K235" s="42"/>
      <c r="L235" s="144"/>
      <c r="M235" s="144"/>
      <c r="N235" s="144"/>
      <c r="O235" s="144"/>
      <c r="P235" s="144"/>
      <c r="Q235" s="144"/>
      <c r="R235" s="144"/>
      <c r="T235" s="84"/>
      <c r="U235" s="84"/>
      <c r="V235" s="84"/>
      <c r="W235" s="84"/>
    </row>
    <row r="236" spans="2:23" hidden="1" x14ac:dyDescent="0.2">
      <c r="B236" s="14"/>
      <c r="D236" s="82"/>
      <c r="E236" s="82"/>
      <c r="F236" s="82"/>
      <c r="G236" s="82"/>
      <c r="H236" s="82"/>
      <c r="I236" s="82"/>
      <c r="K236" s="44"/>
      <c r="L236" s="82"/>
      <c r="M236" s="82"/>
      <c r="N236" s="82"/>
      <c r="O236" s="82"/>
      <c r="P236" s="82"/>
      <c r="Q236" s="82"/>
      <c r="R236" s="82"/>
      <c r="T236" s="82"/>
      <c r="U236" s="82"/>
      <c r="V236" s="82"/>
      <c r="W236" s="82"/>
    </row>
    <row r="237" spans="2:23" ht="7.5" hidden="1" customHeight="1" x14ac:dyDescent="0.2"/>
    <row r="238" spans="2:23" hidden="1" x14ac:dyDescent="0.2">
      <c r="B238" s="12"/>
      <c r="D238" s="84"/>
      <c r="E238" s="84"/>
      <c r="F238" s="84"/>
      <c r="G238" s="84"/>
      <c r="H238" s="84"/>
      <c r="I238" s="84"/>
      <c r="K238" s="42"/>
      <c r="L238" s="144"/>
      <c r="M238" s="144"/>
      <c r="N238" s="144"/>
      <c r="O238" s="144"/>
      <c r="P238" s="144"/>
      <c r="Q238" s="144"/>
      <c r="R238" s="144"/>
      <c r="T238" s="84"/>
      <c r="U238" s="84"/>
      <c r="V238" s="84"/>
      <c r="W238" s="84"/>
    </row>
    <row r="239" spans="2:23" hidden="1" x14ac:dyDescent="0.2">
      <c r="B239" s="14"/>
      <c r="D239" s="82"/>
      <c r="E239" s="82"/>
      <c r="F239" s="82"/>
      <c r="G239" s="82"/>
      <c r="H239" s="82"/>
      <c r="I239" s="82"/>
      <c r="K239" s="44"/>
      <c r="L239" s="82"/>
      <c r="M239" s="82"/>
      <c r="N239" s="82"/>
      <c r="O239" s="82"/>
      <c r="P239" s="82"/>
      <c r="Q239" s="82"/>
      <c r="R239" s="82"/>
      <c r="T239" s="82"/>
      <c r="U239" s="82"/>
      <c r="V239" s="82"/>
      <c r="W239" s="82"/>
    </row>
    <row r="240" spans="2:23" ht="7.5" hidden="1" customHeight="1" x14ac:dyDescent="0.2"/>
    <row r="241" spans="1:23" hidden="1" x14ac:dyDescent="0.2">
      <c r="B241" s="12"/>
      <c r="D241" s="84"/>
      <c r="E241" s="84"/>
      <c r="F241" s="84"/>
      <c r="G241" s="84"/>
      <c r="H241" s="84"/>
      <c r="I241" s="84"/>
      <c r="K241" s="42"/>
      <c r="L241" s="144"/>
      <c r="M241" s="144"/>
      <c r="N241" s="144"/>
      <c r="O241" s="144"/>
      <c r="P241" s="144"/>
      <c r="Q241" s="144"/>
      <c r="R241" s="144"/>
      <c r="T241" s="84"/>
      <c r="U241" s="84"/>
      <c r="V241" s="84"/>
      <c r="W241" s="84"/>
    </row>
    <row r="242" spans="1:23" hidden="1" x14ac:dyDescent="0.2">
      <c r="B242" s="14"/>
      <c r="D242" s="82"/>
      <c r="E242" s="82"/>
      <c r="F242" s="82"/>
      <c r="G242" s="82"/>
      <c r="H242" s="82"/>
      <c r="I242" s="82"/>
      <c r="K242" s="44"/>
      <c r="L242" s="82"/>
      <c r="M242" s="82"/>
      <c r="N242" s="82"/>
      <c r="O242" s="82"/>
      <c r="P242" s="82"/>
      <c r="Q242" s="82"/>
      <c r="R242" s="82"/>
      <c r="T242" s="82"/>
      <c r="U242" s="82"/>
      <c r="V242" s="82"/>
      <c r="W242" s="82"/>
    </row>
    <row r="243" spans="1:23" ht="7.5" hidden="1" customHeight="1" x14ac:dyDescent="0.2"/>
    <row r="244" spans="1:23" ht="15.75" x14ac:dyDescent="0.25">
      <c r="A244" s="9"/>
    </row>
    <row r="245" spans="1:23" ht="7.5" customHeight="1" x14ac:dyDescent="0.2"/>
    <row r="246" spans="1:23" ht="32.25" customHeight="1" x14ac:dyDescent="0.2">
      <c r="B246" s="13"/>
      <c r="D246" s="84"/>
      <c r="E246" s="84"/>
      <c r="F246" s="84"/>
      <c r="G246" s="84"/>
      <c r="H246" s="84"/>
      <c r="I246" s="84"/>
      <c r="K246" s="42"/>
      <c r="L246" s="144"/>
      <c r="M246" s="144"/>
      <c r="N246" s="144"/>
      <c r="O246" s="144"/>
      <c r="P246" s="144"/>
      <c r="Q246" s="144"/>
      <c r="R246" s="144"/>
      <c r="T246" s="84"/>
      <c r="U246" s="84"/>
      <c r="V246" s="84"/>
      <c r="W246" s="84"/>
    </row>
    <row r="247" spans="1:23" x14ac:dyDescent="0.2">
      <c r="B247" s="14"/>
      <c r="D247" s="82"/>
      <c r="E247" s="82"/>
      <c r="F247" s="82"/>
      <c r="G247" s="82"/>
      <c r="H247" s="82"/>
      <c r="I247" s="82"/>
      <c r="K247" s="44"/>
      <c r="L247" s="82"/>
      <c r="M247" s="82"/>
      <c r="N247" s="82"/>
      <c r="O247" s="82"/>
      <c r="P247" s="82"/>
      <c r="Q247" s="82"/>
      <c r="R247" s="82"/>
      <c r="T247" s="82"/>
      <c r="U247" s="82"/>
      <c r="V247" s="82"/>
      <c r="W247" s="82"/>
    </row>
    <row r="248" spans="1:23" ht="7.5" customHeight="1" x14ac:dyDescent="0.2"/>
    <row r="249" spans="1:23" hidden="1" x14ac:dyDescent="0.2">
      <c r="B249" s="13"/>
      <c r="D249" s="84"/>
      <c r="E249" s="84"/>
      <c r="F249" s="84"/>
      <c r="G249" s="84"/>
      <c r="H249" s="84"/>
      <c r="I249" s="84"/>
      <c r="K249" s="42"/>
      <c r="L249" s="144"/>
      <c r="M249" s="144"/>
      <c r="N249" s="144"/>
      <c r="O249" s="144"/>
      <c r="P249" s="144"/>
      <c r="Q249" s="144"/>
      <c r="R249" s="144"/>
      <c r="T249" s="84"/>
      <c r="U249" s="84"/>
      <c r="V249" s="84"/>
      <c r="W249" s="84"/>
    </row>
    <row r="250" spans="1:23" hidden="1" x14ac:dyDescent="0.2">
      <c r="B250" s="14" t="s">
        <v>71</v>
      </c>
      <c r="D250" s="82" t="s">
        <v>6</v>
      </c>
      <c r="E250" s="82"/>
      <c r="F250" s="82"/>
      <c r="G250" s="82"/>
      <c r="H250" s="82"/>
      <c r="I250" s="82"/>
      <c r="K250" s="44"/>
      <c r="L250" s="82" t="s">
        <v>19</v>
      </c>
      <c r="M250" s="82"/>
      <c r="N250" s="82"/>
      <c r="O250" s="82"/>
      <c r="P250" s="82"/>
      <c r="Q250" s="82"/>
      <c r="R250" s="82"/>
      <c r="T250" s="82" t="s">
        <v>7</v>
      </c>
      <c r="U250" s="82"/>
      <c r="V250" s="82"/>
      <c r="W250" s="82"/>
    </row>
    <row r="251" spans="1:23" ht="7.5" hidden="1" customHeight="1" x14ac:dyDescent="0.2"/>
    <row r="252" spans="1:23" hidden="1" x14ac:dyDescent="0.2">
      <c r="B252" s="13"/>
      <c r="D252" s="84"/>
      <c r="E252" s="84"/>
      <c r="F252" s="84"/>
      <c r="G252" s="84"/>
      <c r="H252" s="84"/>
      <c r="I252" s="84"/>
      <c r="K252" s="42"/>
      <c r="L252" s="144"/>
      <c r="M252" s="144"/>
      <c r="N252" s="144"/>
      <c r="O252" s="144"/>
      <c r="P252" s="144"/>
      <c r="Q252" s="144"/>
      <c r="R252" s="144"/>
      <c r="T252" s="84"/>
      <c r="U252" s="84"/>
      <c r="V252" s="84"/>
      <c r="W252" s="84"/>
    </row>
    <row r="253" spans="1:23" hidden="1" x14ac:dyDescent="0.2">
      <c r="B253" s="14" t="s">
        <v>71</v>
      </c>
      <c r="D253" s="82" t="s">
        <v>6</v>
      </c>
      <c r="E253" s="82"/>
      <c r="F253" s="82"/>
      <c r="G253" s="82"/>
      <c r="H253" s="82"/>
      <c r="I253" s="82"/>
      <c r="K253" s="44"/>
      <c r="L253" s="82" t="s">
        <v>19</v>
      </c>
      <c r="M253" s="82"/>
      <c r="N253" s="82"/>
      <c r="O253" s="82"/>
      <c r="P253" s="82"/>
      <c r="Q253" s="82"/>
      <c r="R253" s="82"/>
      <c r="T253" s="82" t="s">
        <v>7</v>
      </c>
      <c r="U253" s="82"/>
      <c r="V253" s="82"/>
      <c r="W253" s="82"/>
    </row>
    <row r="254" spans="1:23" ht="7.5" hidden="1" customHeight="1" x14ac:dyDescent="0.2"/>
    <row r="255" spans="1:23" hidden="1" x14ac:dyDescent="0.2">
      <c r="B255" s="13"/>
      <c r="D255" s="84"/>
      <c r="E255" s="84"/>
      <c r="F255" s="84"/>
      <c r="G255" s="84"/>
      <c r="H255" s="84"/>
      <c r="I255" s="84"/>
      <c r="K255" s="42"/>
      <c r="L255" s="144"/>
      <c r="M255" s="144"/>
      <c r="N255" s="144"/>
      <c r="O255" s="144"/>
      <c r="P255" s="144"/>
      <c r="Q255" s="144"/>
      <c r="R255" s="144"/>
      <c r="T255" s="84"/>
      <c r="U255" s="84"/>
      <c r="V255" s="84"/>
      <c r="W255" s="84"/>
    </row>
    <row r="256" spans="1:23" hidden="1" x14ac:dyDescent="0.2">
      <c r="B256" s="14" t="s">
        <v>71</v>
      </c>
      <c r="D256" s="82" t="s">
        <v>6</v>
      </c>
      <c r="E256" s="82"/>
      <c r="F256" s="82"/>
      <c r="G256" s="82"/>
      <c r="H256" s="82"/>
      <c r="I256" s="82"/>
      <c r="K256" s="44"/>
      <c r="L256" s="82" t="s">
        <v>19</v>
      </c>
      <c r="M256" s="82"/>
      <c r="N256" s="82"/>
      <c r="O256" s="82"/>
      <c r="P256" s="82"/>
      <c r="Q256" s="82"/>
      <c r="R256" s="82"/>
      <c r="T256" s="82" t="s">
        <v>7</v>
      </c>
      <c r="U256" s="82"/>
      <c r="V256" s="82"/>
      <c r="W256" s="82"/>
    </row>
    <row r="257" spans="2:23" ht="7.5" hidden="1" customHeight="1" x14ac:dyDescent="0.2"/>
    <row r="258" spans="2:23" ht="12.75" hidden="1" customHeight="1" x14ac:dyDescent="0.2">
      <c r="B258" s="13"/>
      <c r="D258" s="84"/>
      <c r="E258" s="84"/>
      <c r="F258" s="84"/>
      <c r="G258" s="84"/>
      <c r="H258" s="84"/>
      <c r="I258" s="84"/>
      <c r="K258" s="42"/>
      <c r="L258" s="144"/>
      <c r="M258" s="144"/>
      <c r="N258" s="144"/>
      <c r="O258" s="144"/>
      <c r="P258" s="144"/>
      <c r="Q258" s="144"/>
      <c r="R258" s="144"/>
      <c r="T258" s="84"/>
      <c r="U258" s="84"/>
      <c r="V258" s="84"/>
      <c r="W258" s="84"/>
    </row>
    <row r="259" spans="2:23" hidden="1" x14ac:dyDescent="0.2">
      <c r="B259" s="14" t="s">
        <v>71</v>
      </c>
      <c r="D259" s="82" t="s">
        <v>6</v>
      </c>
      <c r="E259" s="82"/>
      <c r="F259" s="82"/>
      <c r="G259" s="82"/>
      <c r="H259" s="82"/>
      <c r="I259" s="82"/>
      <c r="K259" s="44"/>
      <c r="L259" s="82" t="s">
        <v>19</v>
      </c>
      <c r="M259" s="82"/>
      <c r="N259" s="82"/>
      <c r="O259" s="82"/>
      <c r="P259" s="82"/>
      <c r="Q259" s="82"/>
      <c r="R259" s="82"/>
      <c r="T259" s="82" t="s">
        <v>7</v>
      </c>
      <c r="U259" s="82"/>
      <c r="V259" s="82"/>
      <c r="W259" s="82"/>
    </row>
    <row r="260" spans="2:23" ht="7.5" hidden="1" customHeight="1" x14ac:dyDescent="0.2"/>
    <row r="261" spans="2:23" hidden="1" x14ac:dyDescent="0.2">
      <c r="B261" s="13"/>
      <c r="D261" s="84"/>
      <c r="E261" s="84"/>
      <c r="F261" s="84"/>
      <c r="G261" s="84"/>
      <c r="H261" s="84"/>
      <c r="I261" s="84"/>
      <c r="K261" s="42"/>
      <c r="L261" s="144"/>
      <c r="M261" s="144"/>
      <c r="N261" s="144"/>
      <c r="O261" s="144"/>
      <c r="P261" s="144"/>
      <c r="Q261" s="144"/>
      <c r="R261" s="144"/>
      <c r="T261" s="84"/>
      <c r="U261" s="84"/>
      <c r="V261" s="84"/>
      <c r="W261" s="84"/>
    </row>
    <row r="262" spans="2:23" hidden="1" x14ac:dyDescent="0.2">
      <c r="B262" s="14" t="s">
        <v>71</v>
      </c>
      <c r="D262" s="82" t="s">
        <v>6</v>
      </c>
      <c r="E262" s="82"/>
      <c r="F262" s="82"/>
      <c r="G262" s="82"/>
      <c r="H262" s="82"/>
      <c r="I262" s="82"/>
      <c r="K262" s="44"/>
      <c r="L262" s="82" t="s">
        <v>19</v>
      </c>
      <c r="M262" s="82"/>
      <c r="N262" s="82"/>
      <c r="O262" s="82"/>
      <c r="P262" s="82"/>
      <c r="Q262" s="82"/>
      <c r="R262" s="82"/>
      <c r="T262" s="82" t="s">
        <v>7</v>
      </c>
      <c r="U262" s="82"/>
      <c r="V262" s="82"/>
      <c r="W262" s="82"/>
    </row>
    <row r="263" spans="2:23" ht="7.5" hidden="1" customHeight="1" x14ac:dyDescent="0.2"/>
    <row r="264" spans="2:23" hidden="1" x14ac:dyDescent="0.2">
      <c r="B264" s="13"/>
      <c r="D264" s="84"/>
      <c r="E264" s="84"/>
      <c r="F264" s="84"/>
      <c r="G264" s="84"/>
      <c r="H264" s="84"/>
      <c r="I264" s="84"/>
      <c r="K264" s="42"/>
      <c r="L264" s="144"/>
      <c r="M264" s="144"/>
      <c r="N264" s="144"/>
      <c r="O264" s="144"/>
      <c r="P264" s="144"/>
      <c r="Q264" s="144"/>
      <c r="R264" s="144"/>
      <c r="T264" s="84"/>
      <c r="U264" s="84"/>
      <c r="V264" s="84"/>
      <c r="W264" s="84"/>
    </row>
    <row r="265" spans="2:23" hidden="1" x14ac:dyDescent="0.2">
      <c r="B265" s="14" t="s">
        <v>71</v>
      </c>
      <c r="D265" s="82" t="s">
        <v>6</v>
      </c>
      <c r="E265" s="82"/>
      <c r="F265" s="82"/>
      <c r="G265" s="82"/>
      <c r="H265" s="82"/>
      <c r="I265" s="82"/>
      <c r="K265" s="44"/>
      <c r="L265" s="82" t="s">
        <v>19</v>
      </c>
      <c r="M265" s="82"/>
      <c r="N265" s="82"/>
      <c r="O265" s="82"/>
      <c r="P265" s="82"/>
      <c r="Q265" s="82"/>
      <c r="R265" s="82"/>
      <c r="T265" s="82" t="s">
        <v>7</v>
      </c>
      <c r="U265" s="82"/>
      <c r="V265" s="82"/>
      <c r="W265" s="82"/>
    </row>
    <row r="266" spans="2:23" ht="7.5" hidden="1" customHeight="1" x14ac:dyDescent="0.2"/>
    <row r="267" spans="2:23" hidden="1" x14ac:dyDescent="0.2">
      <c r="B267" s="13"/>
      <c r="D267" s="84"/>
      <c r="E267" s="84"/>
      <c r="F267" s="84"/>
      <c r="G267" s="84"/>
      <c r="H267" s="84"/>
      <c r="I267" s="84"/>
      <c r="K267" s="42"/>
      <c r="L267" s="144"/>
      <c r="M267" s="144"/>
      <c r="N267" s="144"/>
      <c r="O267" s="144"/>
      <c r="P267" s="144"/>
      <c r="Q267" s="144"/>
      <c r="R267" s="144"/>
      <c r="T267" s="84"/>
      <c r="U267" s="84"/>
      <c r="V267" s="84"/>
      <c r="W267" s="84"/>
    </row>
    <row r="268" spans="2:23" hidden="1" x14ac:dyDescent="0.2">
      <c r="B268" s="14" t="s">
        <v>71</v>
      </c>
      <c r="D268" s="82" t="s">
        <v>6</v>
      </c>
      <c r="E268" s="82"/>
      <c r="F268" s="82"/>
      <c r="G268" s="82"/>
      <c r="H268" s="82"/>
      <c r="I268" s="82"/>
      <c r="K268" s="44"/>
      <c r="L268" s="82" t="s">
        <v>19</v>
      </c>
      <c r="M268" s="82"/>
      <c r="N268" s="82"/>
      <c r="O268" s="82"/>
      <c r="P268" s="82"/>
      <c r="Q268" s="82"/>
      <c r="R268" s="82"/>
      <c r="T268" s="82" t="s">
        <v>7</v>
      </c>
      <c r="U268" s="82"/>
      <c r="V268" s="82"/>
      <c r="W268" s="82"/>
    </row>
    <row r="269" spans="2:23" ht="7.5" hidden="1" customHeight="1" x14ac:dyDescent="0.2"/>
    <row r="270" spans="2:23" hidden="1" x14ac:dyDescent="0.2">
      <c r="B270" s="13"/>
      <c r="D270" s="84"/>
      <c r="E270" s="84"/>
      <c r="F270" s="84"/>
      <c r="G270" s="84"/>
      <c r="H270" s="84"/>
      <c r="I270" s="84"/>
      <c r="K270" s="42"/>
      <c r="L270" s="144"/>
      <c r="M270" s="144"/>
      <c r="N270" s="144"/>
      <c r="O270" s="144"/>
      <c r="P270" s="144"/>
      <c r="Q270" s="144"/>
      <c r="R270" s="144"/>
      <c r="T270" s="84"/>
      <c r="U270" s="84"/>
      <c r="V270" s="84"/>
      <c r="W270" s="84"/>
    </row>
    <row r="271" spans="2:23" hidden="1" x14ac:dyDescent="0.2">
      <c r="B271" s="14" t="s">
        <v>71</v>
      </c>
      <c r="D271" s="82" t="s">
        <v>6</v>
      </c>
      <c r="E271" s="82"/>
      <c r="F271" s="82"/>
      <c r="G271" s="82"/>
      <c r="H271" s="82"/>
      <c r="I271" s="82"/>
      <c r="K271" s="44"/>
      <c r="L271" s="82" t="s">
        <v>19</v>
      </c>
      <c r="M271" s="82"/>
      <c r="N271" s="82"/>
      <c r="O271" s="82"/>
      <c r="P271" s="82"/>
      <c r="Q271" s="82"/>
      <c r="R271" s="82"/>
      <c r="T271" s="82" t="s">
        <v>7</v>
      </c>
      <c r="U271" s="82"/>
      <c r="V271" s="82"/>
      <c r="W271" s="82"/>
    </row>
    <row r="272" spans="2:23" ht="7.5" hidden="1" customHeight="1" x14ac:dyDescent="0.2"/>
    <row r="273" spans="2:23" hidden="1" x14ac:dyDescent="0.2">
      <c r="B273" s="13"/>
      <c r="D273" s="84"/>
      <c r="E273" s="84"/>
      <c r="F273" s="84"/>
      <c r="G273" s="84"/>
      <c r="H273" s="84"/>
      <c r="I273" s="84"/>
      <c r="K273" s="42"/>
      <c r="L273" s="144"/>
      <c r="M273" s="144"/>
      <c r="N273" s="144"/>
      <c r="O273" s="144"/>
      <c r="P273" s="144"/>
      <c r="Q273" s="144"/>
      <c r="R273" s="144"/>
      <c r="T273" s="84"/>
      <c r="U273" s="84"/>
      <c r="V273" s="84"/>
      <c r="W273" s="84"/>
    </row>
    <row r="274" spans="2:23" hidden="1" x14ac:dyDescent="0.2">
      <c r="B274" s="14" t="s">
        <v>71</v>
      </c>
      <c r="D274" s="82" t="s">
        <v>6</v>
      </c>
      <c r="E274" s="82"/>
      <c r="F274" s="82"/>
      <c r="G274" s="82"/>
      <c r="H274" s="82"/>
      <c r="I274" s="82"/>
      <c r="K274" s="44"/>
      <c r="L274" s="82" t="s">
        <v>19</v>
      </c>
      <c r="M274" s="82"/>
      <c r="N274" s="82"/>
      <c r="O274" s="82"/>
      <c r="P274" s="82"/>
      <c r="Q274" s="82"/>
      <c r="R274" s="82"/>
      <c r="T274" s="82" t="s">
        <v>7</v>
      </c>
      <c r="U274" s="82"/>
      <c r="V274" s="82"/>
      <c r="W274" s="82"/>
    </row>
    <row r="275" spans="2:23" ht="7.5" hidden="1" customHeight="1" x14ac:dyDescent="0.2"/>
  </sheetData>
  <mergeCells count="293"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T20:T21"/>
    <mergeCell ref="U20:U21"/>
    <mergeCell ref="V20:V21"/>
    <mergeCell ref="W20:W21"/>
    <mergeCell ref="X20:X21"/>
    <mergeCell ref="A23:X23"/>
    <mergeCell ref="A20:A21"/>
    <mergeCell ref="B20:B21"/>
    <mergeCell ref="C20:P20"/>
    <mergeCell ref="Q20:Q21"/>
    <mergeCell ref="R20:R21"/>
    <mergeCell ref="S20:S21"/>
    <mergeCell ref="A94:X94"/>
    <mergeCell ref="A97:X97"/>
    <mergeCell ref="A102:X102"/>
    <mergeCell ref="A108:X108"/>
    <mergeCell ref="A119:X119"/>
    <mergeCell ref="A126:X126"/>
    <mergeCell ref="A42:X42"/>
    <mergeCell ref="A67:X67"/>
    <mergeCell ref="A75:X75"/>
    <mergeCell ref="A82:X82"/>
    <mergeCell ref="A84:X84"/>
    <mergeCell ref="A89:X89"/>
    <mergeCell ref="D169:I169"/>
    <mergeCell ref="L169:R169"/>
    <mergeCell ref="T169:W169"/>
    <mergeCell ref="D170:I170"/>
    <mergeCell ref="L170:R170"/>
    <mergeCell ref="T170:W170"/>
    <mergeCell ref="A133:X133"/>
    <mergeCell ref="A140:X140"/>
    <mergeCell ref="A147:X147"/>
    <mergeCell ref="A150:X150"/>
    <mergeCell ref="A153:X153"/>
    <mergeCell ref="A161:X161"/>
    <mergeCell ref="D179:I179"/>
    <mergeCell ref="L179:R179"/>
    <mergeCell ref="T179:W179"/>
    <mergeCell ref="D180:I180"/>
    <mergeCell ref="L180:R180"/>
    <mergeCell ref="T180:W180"/>
    <mergeCell ref="D174:I174"/>
    <mergeCell ref="L174:R174"/>
    <mergeCell ref="T174:W174"/>
    <mergeCell ref="D175:I175"/>
    <mergeCell ref="L175:R175"/>
    <mergeCell ref="T175:W175"/>
    <mergeCell ref="D187:I187"/>
    <mergeCell ref="L187:R187"/>
    <mergeCell ref="T187:W187"/>
    <mergeCell ref="D188:I188"/>
    <mergeCell ref="L188:R188"/>
    <mergeCell ref="T188:W188"/>
    <mergeCell ref="D184:I184"/>
    <mergeCell ref="L184:R184"/>
    <mergeCell ref="T184:W184"/>
    <mergeCell ref="D185:I185"/>
    <mergeCell ref="L185:R185"/>
    <mergeCell ref="T185:W185"/>
    <mergeCell ref="D193:I193"/>
    <mergeCell ref="L193:R193"/>
    <mergeCell ref="T193:W193"/>
    <mergeCell ref="D194:I194"/>
    <mergeCell ref="L194:R194"/>
    <mergeCell ref="T194:W194"/>
    <mergeCell ref="D190:I190"/>
    <mergeCell ref="L190:R190"/>
    <mergeCell ref="T190:W190"/>
    <mergeCell ref="D191:I191"/>
    <mergeCell ref="L191:R191"/>
    <mergeCell ref="T191:W191"/>
    <mergeCell ref="D199:I199"/>
    <mergeCell ref="L199:R199"/>
    <mergeCell ref="T199:W199"/>
    <mergeCell ref="D200:I200"/>
    <mergeCell ref="L200:R200"/>
    <mergeCell ref="T200:W200"/>
    <mergeCell ref="D196:I196"/>
    <mergeCell ref="L196:R196"/>
    <mergeCell ref="T196:W196"/>
    <mergeCell ref="D197:I197"/>
    <mergeCell ref="L197:R197"/>
    <mergeCell ref="T197:W197"/>
    <mergeCell ref="D205:I205"/>
    <mergeCell ref="L205:R205"/>
    <mergeCell ref="T205:W205"/>
    <mergeCell ref="D206:I206"/>
    <mergeCell ref="L206:R206"/>
    <mergeCell ref="T206:W206"/>
    <mergeCell ref="D202:I202"/>
    <mergeCell ref="L202:R202"/>
    <mergeCell ref="T202:W202"/>
    <mergeCell ref="D203:I203"/>
    <mergeCell ref="L203:R203"/>
    <mergeCell ref="T203:W203"/>
    <mergeCell ref="D211:I211"/>
    <mergeCell ref="L211:R211"/>
    <mergeCell ref="T211:W211"/>
    <mergeCell ref="D212:I212"/>
    <mergeCell ref="L212:R212"/>
    <mergeCell ref="T212:W212"/>
    <mergeCell ref="D208:I208"/>
    <mergeCell ref="L208:R208"/>
    <mergeCell ref="T208:W208"/>
    <mergeCell ref="D209:I209"/>
    <mergeCell ref="L209:R209"/>
    <mergeCell ref="T209:W209"/>
    <mergeCell ref="D217:I217"/>
    <mergeCell ref="L217:R217"/>
    <mergeCell ref="T217:W217"/>
    <mergeCell ref="D218:I218"/>
    <mergeCell ref="L218:R218"/>
    <mergeCell ref="T218:W218"/>
    <mergeCell ref="D214:I214"/>
    <mergeCell ref="L214:R214"/>
    <mergeCell ref="T214:W214"/>
    <mergeCell ref="D215:I215"/>
    <mergeCell ref="L215:R215"/>
    <mergeCell ref="T215:W215"/>
    <mergeCell ref="D223:I223"/>
    <mergeCell ref="L223:R223"/>
    <mergeCell ref="T223:W223"/>
    <mergeCell ref="D224:I224"/>
    <mergeCell ref="L224:R224"/>
    <mergeCell ref="T224:W224"/>
    <mergeCell ref="D220:I220"/>
    <mergeCell ref="L220:R220"/>
    <mergeCell ref="T220:W220"/>
    <mergeCell ref="D221:I221"/>
    <mergeCell ref="L221:R221"/>
    <mergeCell ref="T221:W221"/>
    <mergeCell ref="D229:I229"/>
    <mergeCell ref="L229:R229"/>
    <mergeCell ref="T229:W229"/>
    <mergeCell ref="D230:I230"/>
    <mergeCell ref="L230:R230"/>
    <mergeCell ref="T230:W230"/>
    <mergeCell ref="D226:I226"/>
    <mergeCell ref="L226:R226"/>
    <mergeCell ref="T226:W226"/>
    <mergeCell ref="D227:I227"/>
    <mergeCell ref="L227:R227"/>
    <mergeCell ref="T227:W227"/>
    <mergeCell ref="D235:I235"/>
    <mergeCell ref="L235:R235"/>
    <mergeCell ref="T235:W235"/>
    <mergeCell ref="D236:I236"/>
    <mergeCell ref="L236:R236"/>
    <mergeCell ref="T236:W236"/>
    <mergeCell ref="D232:I232"/>
    <mergeCell ref="L232:R232"/>
    <mergeCell ref="T232:W232"/>
    <mergeCell ref="D233:I233"/>
    <mergeCell ref="L233:R233"/>
    <mergeCell ref="T233:W233"/>
    <mergeCell ref="D241:I241"/>
    <mergeCell ref="L241:R241"/>
    <mergeCell ref="T241:W241"/>
    <mergeCell ref="D242:I242"/>
    <mergeCell ref="L242:R242"/>
    <mergeCell ref="T242:W242"/>
    <mergeCell ref="D238:I238"/>
    <mergeCell ref="L238:R238"/>
    <mergeCell ref="T238:W238"/>
    <mergeCell ref="D239:I239"/>
    <mergeCell ref="L239:R239"/>
    <mergeCell ref="T239:W239"/>
    <mergeCell ref="D249:I249"/>
    <mergeCell ref="L249:R249"/>
    <mergeCell ref="T249:W249"/>
    <mergeCell ref="D250:I250"/>
    <mergeCell ref="L250:R250"/>
    <mergeCell ref="T250:W250"/>
    <mergeCell ref="D246:I246"/>
    <mergeCell ref="L246:R246"/>
    <mergeCell ref="T246:W246"/>
    <mergeCell ref="D247:I247"/>
    <mergeCell ref="L247:R247"/>
    <mergeCell ref="T247:W247"/>
    <mergeCell ref="D255:I255"/>
    <mergeCell ref="L255:R255"/>
    <mergeCell ref="T255:W255"/>
    <mergeCell ref="D256:I256"/>
    <mergeCell ref="L256:R256"/>
    <mergeCell ref="T256:W256"/>
    <mergeCell ref="D252:I252"/>
    <mergeCell ref="L252:R252"/>
    <mergeCell ref="T252:W252"/>
    <mergeCell ref="D253:I253"/>
    <mergeCell ref="L253:R253"/>
    <mergeCell ref="T253:W253"/>
    <mergeCell ref="D261:I261"/>
    <mergeCell ref="L261:R261"/>
    <mergeCell ref="T261:W261"/>
    <mergeCell ref="D262:I262"/>
    <mergeCell ref="L262:R262"/>
    <mergeCell ref="T262:W262"/>
    <mergeCell ref="D258:I258"/>
    <mergeCell ref="L258:R258"/>
    <mergeCell ref="T258:W258"/>
    <mergeCell ref="D259:I259"/>
    <mergeCell ref="L259:R259"/>
    <mergeCell ref="T259:W259"/>
    <mergeCell ref="D267:I267"/>
    <mergeCell ref="L267:R267"/>
    <mergeCell ref="T267:W267"/>
    <mergeCell ref="D268:I268"/>
    <mergeCell ref="L268:R268"/>
    <mergeCell ref="T268:W268"/>
    <mergeCell ref="D264:I264"/>
    <mergeCell ref="L264:R264"/>
    <mergeCell ref="T264:W264"/>
    <mergeCell ref="D265:I265"/>
    <mergeCell ref="L265:R265"/>
    <mergeCell ref="T265:W265"/>
    <mergeCell ref="D273:I273"/>
    <mergeCell ref="L273:R273"/>
    <mergeCell ref="T273:W273"/>
    <mergeCell ref="D274:I274"/>
    <mergeCell ref="L274:R274"/>
    <mergeCell ref="T274:W274"/>
    <mergeCell ref="D270:I270"/>
    <mergeCell ref="L270:R270"/>
    <mergeCell ref="T270:W270"/>
    <mergeCell ref="D271:I271"/>
    <mergeCell ref="L271:R271"/>
    <mergeCell ref="T271:W271"/>
  </mergeCells>
  <conditionalFormatting sqref="C22:X163">
    <cfRule type="cellIs" dxfId="2" priority="1" stopIfTrue="1" operator="equal">
      <formula>"СТОП"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5AE48-0B1F-42A5-93B8-1C4B42CCDC02}">
  <dimension ref="A1:AB218"/>
  <sheetViews>
    <sheetView topLeftCell="A6" workbookViewId="0">
      <selection sqref="A1:XFD104857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" customWidth="1"/>
    <col min="4" max="4" width="3.5703125" style="2" customWidth="1"/>
    <col min="5" max="5" width="5.42578125" style="2" customWidth="1"/>
    <col min="6" max="17" width="3.5703125" style="2" customWidth="1"/>
    <col min="18" max="24" width="5.42578125" style="2" customWidth="1"/>
    <col min="25" max="25" width="140.7109375" style="2" hidden="1" customWidth="1"/>
    <col min="26" max="256" width="9.140625" style="2"/>
    <col min="257" max="257" width="7.140625" style="2" customWidth="1"/>
    <col min="258" max="258" width="38.7109375" style="2" customWidth="1"/>
    <col min="259" max="259" width="5" style="2" customWidth="1"/>
    <col min="260" max="260" width="3.5703125" style="2" customWidth="1"/>
    <col min="261" max="261" width="5.42578125" style="2" customWidth="1"/>
    <col min="262" max="273" width="3.5703125" style="2" customWidth="1"/>
    <col min="274" max="280" width="5.42578125" style="2" customWidth="1"/>
    <col min="281" max="281" width="0" style="2" hidden="1" customWidth="1"/>
    <col min="282" max="512" width="9.140625" style="2"/>
    <col min="513" max="513" width="7.140625" style="2" customWidth="1"/>
    <col min="514" max="514" width="38.7109375" style="2" customWidth="1"/>
    <col min="515" max="515" width="5" style="2" customWidth="1"/>
    <col min="516" max="516" width="3.5703125" style="2" customWidth="1"/>
    <col min="517" max="517" width="5.42578125" style="2" customWidth="1"/>
    <col min="518" max="529" width="3.5703125" style="2" customWidth="1"/>
    <col min="530" max="536" width="5.42578125" style="2" customWidth="1"/>
    <col min="537" max="537" width="0" style="2" hidden="1" customWidth="1"/>
    <col min="538" max="768" width="9.140625" style="2"/>
    <col min="769" max="769" width="7.140625" style="2" customWidth="1"/>
    <col min="770" max="770" width="38.7109375" style="2" customWidth="1"/>
    <col min="771" max="771" width="5" style="2" customWidth="1"/>
    <col min="772" max="772" width="3.5703125" style="2" customWidth="1"/>
    <col min="773" max="773" width="5.42578125" style="2" customWidth="1"/>
    <col min="774" max="785" width="3.5703125" style="2" customWidth="1"/>
    <col min="786" max="792" width="5.42578125" style="2" customWidth="1"/>
    <col min="793" max="793" width="0" style="2" hidden="1" customWidth="1"/>
    <col min="794" max="1024" width="9.140625" style="2"/>
    <col min="1025" max="1025" width="7.140625" style="2" customWidth="1"/>
    <col min="1026" max="1026" width="38.7109375" style="2" customWidth="1"/>
    <col min="1027" max="1027" width="5" style="2" customWidth="1"/>
    <col min="1028" max="1028" width="3.5703125" style="2" customWidth="1"/>
    <col min="1029" max="1029" width="5.42578125" style="2" customWidth="1"/>
    <col min="1030" max="1041" width="3.5703125" style="2" customWidth="1"/>
    <col min="1042" max="1048" width="5.42578125" style="2" customWidth="1"/>
    <col min="1049" max="1049" width="0" style="2" hidden="1" customWidth="1"/>
    <col min="1050" max="1280" width="9.140625" style="2"/>
    <col min="1281" max="1281" width="7.140625" style="2" customWidth="1"/>
    <col min="1282" max="1282" width="38.7109375" style="2" customWidth="1"/>
    <col min="1283" max="1283" width="5" style="2" customWidth="1"/>
    <col min="1284" max="1284" width="3.5703125" style="2" customWidth="1"/>
    <col min="1285" max="1285" width="5.42578125" style="2" customWidth="1"/>
    <col min="1286" max="1297" width="3.5703125" style="2" customWidth="1"/>
    <col min="1298" max="1304" width="5.42578125" style="2" customWidth="1"/>
    <col min="1305" max="1305" width="0" style="2" hidden="1" customWidth="1"/>
    <col min="1306" max="1536" width="9.140625" style="2"/>
    <col min="1537" max="1537" width="7.140625" style="2" customWidth="1"/>
    <col min="1538" max="1538" width="38.7109375" style="2" customWidth="1"/>
    <col min="1539" max="1539" width="5" style="2" customWidth="1"/>
    <col min="1540" max="1540" width="3.5703125" style="2" customWidth="1"/>
    <col min="1541" max="1541" width="5.42578125" style="2" customWidth="1"/>
    <col min="1542" max="1553" width="3.5703125" style="2" customWidth="1"/>
    <col min="1554" max="1560" width="5.42578125" style="2" customWidth="1"/>
    <col min="1561" max="1561" width="0" style="2" hidden="1" customWidth="1"/>
    <col min="1562" max="1792" width="9.140625" style="2"/>
    <col min="1793" max="1793" width="7.140625" style="2" customWidth="1"/>
    <col min="1794" max="1794" width="38.7109375" style="2" customWidth="1"/>
    <col min="1795" max="1795" width="5" style="2" customWidth="1"/>
    <col min="1796" max="1796" width="3.5703125" style="2" customWidth="1"/>
    <col min="1797" max="1797" width="5.42578125" style="2" customWidth="1"/>
    <col min="1798" max="1809" width="3.5703125" style="2" customWidth="1"/>
    <col min="1810" max="1816" width="5.42578125" style="2" customWidth="1"/>
    <col min="1817" max="1817" width="0" style="2" hidden="1" customWidth="1"/>
    <col min="1818" max="2048" width="9.140625" style="2"/>
    <col min="2049" max="2049" width="7.140625" style="2" customWidth="1"/>
    <col min="2050" max="2050" width="38.7109375" style="2" customWidth="1"/>
    <col min="2051" max="2051" width="5" style="2" customWidth="1"/>
    <col min="2052" max="2052" width="3.5703125" style="2" customWidth="1"/>
    <col min="2053" max="2053" width="5.42578125" style="2" customWidth="1"/>
    <col min="2054" max="2065" width="3.5703125" style="2" customWidth="1"/>
    <col min="2066" max="2072" width="5.42578125" style="2" customWidth="1"/>
    <col min="2073" max="2073" width="0" style="2" hidden="1" customWidth="1"/>
    <col min="2074" max="2304" width="9.140625" style="2"/>
    <col min="2305" max="2305" width="7.140625" style="2" customWidth="1"/>
    <col min="2306" max="2306" width="38.7109375" style="2" customWidth="1"/>
    <col min="2307" max="2307" width="5" style="2" customWidth="1"/>
    <col min="2308" max="2308" width="3.5703125" style="2" customWidth="1"/>
    <col min="2309" max="2309" width="5.42578125" style="2" customWidth="1"/>
    <col min="2310" max="2321" width="3.5703125" style="2" customWidth="1"/>
    <col min="2322" max="2328" width="5.42578125" style="2" customWidth="1"/>
    <col min="2329" max="2329" width="0" style="2" hidden="1" customWidth="1"/>
    <col min="2330" max="2560" width="9.140625" style="2"/>
    <col min="2561" max="2561" width="7.140625" style="2" customWidth="1"/>
    <col min="2562" max="2562" width="38.7109375" style="2" customWidth="1"/>
    <col min="2563" max="2563" width="5" style="2" customWidth="1"/>
    <col min="2564" max="2564" width="3.5703125" style="2" customWidth="1"/>
    <col min="2565" max="2565" width="5.42578125" style="2" customWidth="1"/>
    <col min="2566" max="2577" width="3.5703125" style="2" customWidth="1"/>
    <col min="2578" max="2584" width="5.42578125" style="2" customWidth="1"/>
    <col min="2585" max="2585" width="0" style="2" hidden="1" customWidth="1"/>
    <col min="2586" max="2816" width="9.140625" style="2"/>
    <col min="2817" max="2817" width="7.140625" style="2" customWidth="1"/>
    <col min="2818" max="2818" width="38.7109375" style="2" customWidth="1"/>
    <col min="2819" max="2819" width="5" style="2" customWidth="1"/>
    <col min="2820" max="2820" width="3.5703125" style="2" customWidth="1"/>
    <col min="2821" max="2821" width="5.42578125" style="2" customWidth="1"/>
    <col min="2822" max="2833" width="3.5703125" style="2" customWidth="1"/>
    <col min="2834" max="2840" width="5.42578125" style="2" customWidth="1"/>
    <col min="2841" max="2841" width="0" style="2" hidden="1" customWidth="1"/>
    <col min="2842" max="3072" width="9.140625" style="2"/>
    <col min="3073" max="3073" width="7.140625" style="2" customWidth="1"/>
    <col min="3074" max="3074" width="38.7109375" style="2" customWidth="1"/>
    <col min="3075" max="3075" width="5" style="2" customWidth="1"/>
    <col min="3076" max="3076" width="3.5703125" style="2" customWidth="1"/>
    <col min="3077" max="3077" width="5.42578125" style="2" customWidth="1"/>
    <col min="3078" max="3089" width="3.5703125" style="2" customWidth="1"/>
    <col min="3090" max="3096" width="5.42578125" style="2" customWidth="1"/>
    <col min="3097" max="3097" width="0" style="2" hidden="1" customWidth="1"/>
    <col min="3098" max="3328" width="9.140625" style="2"/>
    <col min="3329" max="3329" width="7.140625" style="2" customWidth="1"/>
    <col min="3330" max="3330" width="38.7109375" style="2" customWidth="1"/>
    <col min="3331" max="3331" width="5" style="2" customWidth="1"/>
    <col min="3332" max="3332" width="3.5703125" style="2" customWidth="1"/>
    <col min="3333" max="3333" width="5.42578125" style="2" customWidth="1"/>
    <col min="3334" max="3345" width="3.5703125" style="2" customWidth="1"/>
    <col min="3346" max="3352" width="5.42578125" style="2" customWidth="1"/>
    <col min="3353" max="3353" width="0" style="2" hidden="1" customWidth="1"/>
    <col min="3354" max="3584" width="9.140625" style="2"/>
    <col min="3585" max="3585" width="7.140625" style="2" customWidth="1"/>
    <col min="3586" max="3586" width="38.7109375" style="2" customWidth="1"/>
    <col min="3587" max="3587" width="5" style="2" customWidth="1"/>
    <col min="3588" max="3588" width="3.5703125" style="2" customWidth="1"/>
    <col min="3589" max="3589" width="5.42578125" style="2" customWidth="1"/>
    <col min="3590" max="3601" width="3.5703125" style="2" customWidth="1"/>
    <col min="3602" max="3608" width="5.42578125" style="2" customWidth="1"/>
    <col min="3609" max="3609" width="0" style="2" hidden="1" customWidth="1"/>
    <col min="3610" max="3840" width="9.140625" style="2"/>
    <col min="3841" max="3841" width="7.140625" style="2" customWidth="1"/>
    <col min="3842" max="3842" width="38.7109375" style="2" customWidth="1"/>
    <col min="3843" max="3843" width="5" style="2" customWidth="1"/>
    <col min="3844" max="3844" width="3.5703125" style="2" customWidth="1"/>
    <col min="3845" max="3845" width="5.42578125" style="2" customWidth="1"/>
    <col min="3846" max="3857" width="3.5703125" style="2" customWidth="1"/>
    <col min="3858" max="3864" width="5.42578125" style="2" customWidth="1"/>
    <col min="3865" max="3865" width="0" style="2" hidden="1" customWidth="1"/>
    <col min="3866" max="4096" width="9.140625" style="2"/>
    <col min="4097" max="4097" width="7.140625" style="2" customWidth="1"/>
    <col min="4098" max="4098" width="38.7109375" style="2" customWidth="1"/>
    <col min="4099" max="4099" width="5" style="2" customWidth="1"/>
    <col min="4100" max="4100" width="3.5703125" style="2" customWidth="1"/>
    <col min="4101" max="4101" width="5.42578125" style="2" customWidth="1"/>
    <col min="4102" max="4113" width="3.5703125" style="2" customWidth="1"/>
    <col min="4114" max="4120" width="5.42578125" style="2" customWidth="1"/>
    <col min="4121" max="4121" width="0" style="2" hidden="1" customWidth="1"/>
    <col min="4122" max="4352" width="9.140625" style="2"/>
    <col min="4353" max="4353" width="7.140625" style="2" customWidth="1"/>
    <col min="4354" max="4354" width="38.7109375" style="2" customWidth="1"/>
    <col min="4355" max="4355" width="5" style="2" customWidth="1"/>
    <col min="4356" max="4356" width="3.5703125" style="2" customWidth="1"/>
    <col min="4357" max="4357" width="5.42578125" style="2" customWidth="1"/>
    <col min="4358" max="4369" width="3.5703125" style="2" customWidth="1"/>
    <col min="4370" max="4376" width="5.42578125" style="2" customWidth="1"/>
    <col min="4377" max="4377" width="0" style="2" hidden="1" customWidth="1"/>
    <col min="4378" max="4608" width="9.140625" style="2"/>
    <col min="4609" max="4609" width="7.140625" style="2" customWidth="1"/>
    <col min="4610" max="4610" width="38.7109375" style="2" customWidth="1"/>
    <col min="4611" max="4611" width="5" style="2" customWidth="1"/>
    <col min="4612" max="4612" width="3.5703125" style="2" customWidth="1"/>
    <col min="4613" max="4613" width="5.42578125" style="2" customWidth="1"/>
    <col min="4614" max="4625" width="3.5703125" style="2" customWidth="1"/>
    <col min="4626" max="4632" width="5.42578125" style="2" customWidth="1"/>
    <col min="4633" max="4633" width="0" style="2" hidden="1" customWidth="1"/>
    <col min="4634" max="4864" width="9.140625" style="2"/>
    <col min="4865" max="4865" width="7.140625" style="2" customWidth="1"/>
    <col min="4866" max="4866" width="38.7109375" style="2" customWidth="1"/>
    <col min="4867" max="4867" width="5" style="2" customWidth="1"/>
    <col min="4868" max="4868" width="3.5703125" style="2" customWidth="1"/>
    <col min="4869" max="4869" width="5.42578125" style="2" customWidth="1"/>
    <col min="4870" max="4881" width="3.5703125" style="2" customWidth="1"/>
    <col min="4882" max="4888" width="5.42578125" style="2" customWidth="1"/>
    <col min="4889" max="4889" width="0" style="2" hidden="1" customWidth="1"/>
    <col min="4890" max="5120" width="9.140625" style="2"/>
    <col min="5121" max="5121" width="7.140625" style="2" customWidth="1"/>
    <col min="5122" max="5122" width="38.7109375" style="2" customWidth="1"/>
    <col min="5123" max="5123" width="5" style="2" customWidth="1"/>
    <col min="5124" max="5124" width="3.5703125" style="2" customWidth="1"/>
    <col min="5125" max="5125" width="5.42578125" style="2" customWidth="1"/>
    <col min="5126" max="5137" width="3.5703125" style="2" customWidth="1"/>
    <col min="5138" max="5144" width="5.42578125" style="2" customWidth="1"/>
    <col min="5145" max="5145" width="0" style="2" hidden="1" customWidth="1"/>
    <col min="5146" max="5376" width="9.140625" style="2"/>
    <col min="5377" max="5377" width="7.140625" style="2" customWidth="1"/>
    <col min="5378" max="5378" width="38.7109375" style="2" customWidth="1"/>
    <col min="5379" max="5379" width="5" style="2" customWidth="1"/>
    <col min="5380" max="5380" width="3.5703125" style="2" customWidth="1"/>
    <col min="5381" max="5381" width="5.42578125" style="2" customWidth="1"/>
    <col min="5382" max="5393" width="3.5703125" style="2" customWidth="1"/>
    <col min="5394" max="5400" width="5.42578125" style="2" customWidth="1"/>
    <col min="5401" max="5401" width="0" style="2" hidden="1" customWidth="1"/>
    <col min="5402" max="5632" width="9.140625" style="2"/>
    <col min="5633" max="5633" width="7.140625" style="2" customWidth="1"/>
    <col min="5634" max="5634" width="38.7109375" style="2" customWidth="1"/>
    <col min="5635" max="5635" width="5" style="2" customWidth="1"/>
    <col min="5636" max="5636" width="3.5703125" style="2" customWidth="1"/>
    <col min="5637" max="5637" width="5.42578125" style="2" customWidth="1"/>
    <col min="5638" max="5649" width="3.5703125" style="2" customWidth="1"/>
    <col min="5650" max="5656" width="5.42578125" style="2" customWidth="1"/>
    <col min="5657" max="5657" width="0" style="2" hidden="1" customWidth="1"/>
    <col min="5658" max="5888" width="9.140625" style="2"/>
    <col min="5889" max="5889" width="7.140625" style="2" customWidth="1"/>
    <col min="5890" max="5890" width="38.7109375" style="2" customWidth="1"/>
    <col min="5891" max="5891" width="5" style="2" customWidth="1"/>
    <col min="5892" max="5892" width="3.5703125" style="2" customWidth="1"/>
    <col min="5893" max="5893" width="5.42578125" style="2" customWidth="1"/>
    <col min="5894" max="5905" width="3.5703125" style="2" customWidth="1"/>
    <col min="5906" max="5912" width="5.42578125" style="2" customWidth="1"/>
    <col min="5913" max="5913" width="0" style="2" hidden="1" customWidth="1"/>
    <col min="5914" max="6144" width="9.140625" style="2"/>
    <col min="6145" max="6145" width="7.140625" style="2" customWidth="1"/>
    <col min="6146" max="6146" width="38.7109375" style="2" customWidth="1"/>
    <col min="6147" max="6147" width="5" style="2" customWidth="1"/>
    <col min="6148" max="6148" width="3.5703125" style="2" customWidth="1"/>
    <col min="6149" max="6149" width="5.42578125" style="2" customWidth="1"/>
    <col min="6150" max="6161" width="3.5703125" style="2" customWidth="1"/>
    <col min="6162" max="6168" width="5.42578125" style="2" customWidth="1"/>
    <col min="6169" max="6169" width="0" style="2" hidden="1" customWidth="1"/>
    <col min="6170" max="6400" width="9.140625" style="2"/>
    <col min="6401" max="6401" width="7.140625" style="2" customWidth="1"/>
    <col min="6402" max="6402" width="38.7109375" style="2" customWidth="1"/>
    <col min="6403" max="6403" width="5" style="2" customWidth="1"/>
    <col min="6404" max="6404" width="3.5703125" style="2" customWidth="1"/>
    <col min="6405" max="6405" width="5.42578125" style="2" customWidth="1"/>
    <col min="6406" max="6417" width="3.5703125" style="2" customWidth="1"/>
    <col min="6418" max="6424" width="5.42578125" style="2" customWidth="1"/>
    <col min="6425" max="6425" width="0" style="2" hidden="1" customWidth="1"/>
    <col min="6426" max="6656" width="9.140625" style="2"/>
    <col min="6657" max="6657" width="7.140625" style="2" customWidth="1"/>
    <col min="6658" max="6658" width="38.7109375" style="2" customWidth="1"/>
    <col min="6659" max="6659" width="5" style="2" customWidth="1"/>
    <col min="6660" max="6660" width="3.5703125" style="2" customWidth="1"/>
    <col min="6661" max="6661" width="5.42578125" style="2" customWidth="1"/>
    <col min="6662" max="6673" width="3.5703125" style="2" customWidth="1"/>
    <col min="6674" max="6680" width="5.42578125" style="2" customWidth="1"/>
    <col min="6681" max="6681" width="0" style="2" hidden="1" customWidth="1"/>
    <col min="6682" max="6912" width="9.140625" style="2"/>
    <col min="6913" max="6913" width="7.140625" style="2" customWidth="1"/>
    <col min="6914" max="6914" width="38.7109375" style="2" customWidth="1"/>
    <col min="6915" max="6915" width="5" style="2" customWidth="1"/>
    <col min="6916" max="6916" width="3.5703125" style="2" customWidth="1"/>
    <col min="6917" max="6917" width="5.42578125" style="2" customWidth="1"/>
    <col min="6918" max="6929" width="3.5703125" style="2" customWidth="1"/>
    <col min="6930" max="6936" width="5.42578125" style="2" customWidth="1"/>
    <col min="6937" max="6937" width="0" style="2" hidden="1" customWidth="1"/>
    <col min="6938" max="7168" width="9.140625" style="2"/>
    <col min="7169" max="7169" width="7.140625" style="2" customWidth="1"/>
    <col min="7170" max="7170" width="38.7109375" style="2" customWidth="1"/>
    <col min="7171" max="7171" width="5" style="2" customWidth="1"/>
    <col min="7172" max="7172" width="3.5703125" style="2" customWidth="1"/>
    <col min="7173" max="7173" width="5.42578125" style="2" customWidth="1"/>
    <col min="7174" max="7185" width="3.5703125" style="2" customWidth="1"/>
    <col min="7186" max="7192" width="5.42578125" style="2" customWidth="1"/>
    <col min="7193" max="7193" width="0" style="2" hidden="1" customWidth="1"/>
    <col min="7194" max="7424" width="9.140625" style="2"/>
    <col min="7425" max="7425" width="7.140625" style="2" customWidth="1"/>
    <col min="7426" max="7426" width="38.7109375" style="2" customWidth="1"/>
    <col min="7427" max="7427" width="5" style="2" customWidth="1"/>
    <col min="7428" max="7428" width="3.5703125" style="2" customWidth="1"/>
    <col min="7429" max="7429" width="5.42578125" style="2" customWidth="1"/>
    <col min="7430" max="7441" width="3.5703125" style="2" customWidth="1"/>
    <col min="7442" max="7448" width="5.42578125" style="2" customWidth="1"/>
    <col min="7449" max="7449" width="0" style="2" hidden="1" customWidth="1"/>
    <col min="7450" max="7680" width="9.140625" style="2"/>
    <col min="7681" max="7681" width="7.140625" style="2" customWidth="1"/>
    <col min="7682" max="7682" width="38.7109375" style="2" customWidth="1"/>
    <col min="7683" max="7683" width="5" style="2" customWidth="1"/>
    <col min="7684" max="7684" width="3.5703125" style="2" customWidth="1"/>
    <col min="7685" max="7685" width="5.42578125" style="2" customWidth="1"/>
    <col min="7686" max="7697" width="3.5703125" style="2" customWidth="1"/>
    <col min="7698" max="7704" width="5.42578125" style="2" customWidth="1"/>
    <col min="7705" max="7705" width="0" style="2" hidden="1" customWidth="1"/>
    <col min="7706" max="7936" width="9.140625" style="2"/>
    <col min="7937" max="7937" width="7.140625" style="2" customWidth="1"/>
    <col min="7938" max="7938" width="38.7109375" style="2" customWidth="1"/>
    <col min="7939" max="7939" width="5" style="2" customWidth="1"/>
    <col min="7940" max="7940" width="3.5703125" style="2" customWidth="1"/>
    <col min="7941" max="7941" width="5.42578125" style="2" customWidth="1"/>
    <col min="7942" max="7953" width="3.5703125" style="2" customWidth="1"/>
    <col min="7954" max="7960" width="5.42578125" style="2" customWidth="1"/>
    <col min="7961" max="7961" width="0" style="2" hidden="1" customWidth="1"/>
    <col min="7962" max="8192" width="9.140625" style="2"/>
    <col min="8193" max="8193" width="7.140625" style="2" customWidth="1"/>
    <col min="8194" max="8194" width="38.7109375" style="2" customWidth="1"/>
    <col min="8195" max="8195" width="5" style="2" customWidth="1"/>
    <col min="8196" max="8196" width="3.5703125" style="2" customWidth="1"/>
    <col min="8197" max="8197" width="5.42578125" style="2" customWidth="1"/>
    <col min="8198" max="8209" width="3.5703125" style="2" customWidth="1"/>
    <col min="8210" max="8216" width="5.42578125" style="2" customWidth="1"/>
    <col min="8217" max="8217" width="0" style="2" hidden="1" customWidth="1"/>
    <col min="8218" max="8448" width="9.140625" style="2"/>
    <col min="8449" max="8449" width="7.140625" style="2" customWidth="1"/>
    <col min="8450" max="8450" width="38.7109375" style="2" customWidth="1"/>
    <col min="8451" max="8451" width="5" style="2" customWidth="1"/>
    <col min="8452" max="8452" width="3.5703125" style="2" customWidth="1"/>
    <col min="8453" max="8453" width="5.42578125" style="2" customWidth="1"/>
    <col min="8454" max="8465" width="3.5703125" style="2" customWidth="1"/>
    <col min="8466" max="8472" width="5.42578125" style="2" customWidth="1"/>
    <col min="8473" max="8473" width="0" style="2" hidden="1" customWidth="1"/>
    <col min="8474" max="8704" width="9.140625" style="2"/>
    <col min="8705" max="8705" width="7.140625" style="2" customWidth="1"/>
    <col min="8706" max="8706" width="38.7109375" style="2" customWidth="1"/>
    <col min="8707" max="8707" width="5" style="2" customWidth="1"/>
    <col min="8708" max="8708" width="3.5703125" style="2" customWidth="1"/>
    <col min="8709" max="8709" width="5.42578125" style="2" customWidth="1"/>
    <col min="8710" max="8721" width="3.5703125" style="2" customWidth="1"/>
    <col min="8722" max="8728" width="5.42578125" style="2" customWidth="1"/>
    <col min="8729" max="8729" width="0" style="2" hidden="1" customWidth="1"/>
    <col min="8730" max="8960" width="9.140625" style="2"/>
    <col min="8961" max="8961" width="7.140625" style="2" customWidth="1"/>
    <col min="8962" max="8962" width="38.7109375" style="2" customWidth="1"/>
    <col min="8963" max="8963" width="5" style="2" customWidth="1"/>
    <col min="8964" max="8964" width="3.5703125" style="2" customWidth="1"/>
    <col min="8965" max="8965" width="5.42578125" style="2" customWidth="1"/>
    <col min="8966" max="8977" width="3.5703125" style="2" customWidth="1"/>
    <col min="8978" max="8984" width="5.42578125" style="2" customWidth="1"/>
    <col min="8985" max="8985" width="0" style="2" hidden="1" customWidth="1"/>
    <col min="8986" max="9216" width="9.140625" style="2"/>
    <col min="9217" max="9217" width="7.140625" style="2" customWidth="1"/>
    <col min="9218" max="9218" width="38.7109375" style="2" customWidth="1"/>
    <col min="9219" max="9219" width="5" style="2" customWidth="1"/>
    <col min="9220" max="9220" width="3.5703125" style="2" customWidth="1"/>
    <col min="9221" max="9221" width="5.42578125" style="2" customWidth="1"/>
    <col min="9222" max="9233" width="3.5703125" style="2" customWidth="1"/>
    <col min="9234" max="9240" width="5.42578125" style="2" customWidth="1"/>
    <col min="9241" max="9241" width="0" style="2" hidden="1" customWidth="1"/>
    <col min="9242" max="9472" width="9.140625" style="2"/>
    <col min="9473" max="9473" width="7.140625" style="2" customWidth="1"/>
    <col min="9474" max="9474" width="38.7109375" style="2" customWidth="1"/>
    <col min="9475" max="9475" width="5" style="2" customWidth="1"/>
    <col min="9476" max="9476" width="3.5703125" style="2" customWidth="1"/>
    <col min="9477" max="9477" width="5.42578125" style="2" customWidth="1"/>
    <col min="9478" max="9489" width="3.5703125" style="2" customWidth="1"/>
    <col min="9490" max="9496" width="5.42578125" style="2" customWidth="1"/>
    <col min="9497" max="9497" width="0" style="2" hidden="1" customWidth="1"/>
    <col min="9498" max="9728" width="9.140625" style="2"/>
    <col min="9729" max="9729" width="7.140625" style="2" customWidth="1"/>
    <col min="9730" max="9730" width="38.7109375" style="2" customWidth="1"/>
    <col min="9731" max="9731" width="5" style="2" customWidth="1"/>
    <col min="9732" max="9732" width="3.5703125" style="2" customWidth="1"/>
    <col min="9733" max="9733" width="5.42578125" style="2" customWidth="1"/>
    <col min="9734" max="9745" width="3.5703125" style="2" customWidth="1"/>
    <col min="9746" max="9752" width="5.42578125" style="2" customWidth="1"/>
    <col min="9753" max="9753" width="0" style="2" hidden="1" customWidth="1"/>
    <col min="9754" max="9984" width="9.140625" style="2"/>
    <col min="9985" max="9985" width="7.140625" style="2" customWidth="1"/>
    <col min="9986" max="9986" width="38.7109375" style="2" customWidth="1"/>
    <col min="9987" max="9987" width="5" style="2" customWidth="1"/>
    <col min="9988" max="9988" width="3.5703125" style="2" customWidth="1"/>
    <col min="9989" max="9989" width="5.42578125" style="2" customWidth="1"/>
    <col min="9990" max="10001" width="3.5703125" style="2" customWidth="1"/>
    <col min="10002" max="10008" width="5.42578125" style="2" customWidth="1"/>
    <col min="10009" max="10009" width="0" style="2" hidden="1" customWidth="1"/>
    <col min="10010" max="10240" width="9.140625" style="2"/>
    <col min="10241" max="10241" width="7.140625" style="2" customWidth="1"/>
    <col min="10242" max="10242" width="38.7109375" style="2" customWidth="1"/>
    <col min="10243" max="10243" width="5" style="2" customWidth="1"/>
    <col min="10244" max="10244" width="3.5703125" style="2" customWidth="1"/>
    <col min="10245" max="10245" width="5.42578125" style="2" customWidth="1"/>
    <col min="10246" max="10257" width="3.5703125" style="2" customWidth="1"/>
    <col min="10258" max="10264" width="5.42578125" style="2" customWidth="1"/>
    <col min="10265" max="10265" width="0" style="2" hidden="1" customWidth="1"/>
    <col min="10266" max="10496" width="9.140625" style="2"/>
    <col min="10497" max="10497" width="7.140625" style="2" customWidth="1"/>
    <col min="10498" max="10498" width="38.7109375" style="2" customWidth="1"/>
    <col min="10499" max="10499" width="5" style="2" customWidth="1"/>
    <col min="10500" max="10500" width="3.5703125" style="2" customWidth="1"/>
    <col min="10501" max="10501" width="5.42578125" style="2" customWidth="1"/>
    <col min="10502" max="10513" width="3.5703125" style="2" customWidth="1"/>
    <col min="10514" max="10520" width="5.42578125" style="2" customWidth="1"/>
    <col min="10521" max="10521" width="0" style="2" hidden="1" customWidth="1"/>
    <col min="10522" max="10752" width="9.140625" style="2"/>
    <col min="10753" max="10753" width="7.140625" style="2" customWidth="1"/>
    <col min="10754" max="10754" width="38.7109375" style="2" customWidth="1"/>
    <col min="10755" max="10755" width="5" style="2" customWidth="1"/>
    <col min="10756" max="10756" width="3.5703125" style="2" customWidth="1"/>
    <col min="10757" max="10757" width="5.42578125" style="2" customWidth="1"/>
    <col min="10758" max="10769" width="3.5703125" style="2" customWidth="1"/>
    <col min="10770" max="10776" width="5.42578125" style="2" customWidth="1"/>
    <col min="10777" max="10777" width="0" style="2" hidden="1" customWidth="1"/>
    <col min="10778" max="11008" width="9.140625" style="2"/>
    <col min="11009" max="11009" width="7.140625" style="2" customWidth="1"/>
    <col min="11010" max="11010" width="38.7109375" style="2" customWidth="1"/>
    <col min="11011" max="11011" width="5" style="2" customWidth="1"/>
    <col min="11012" max="11012" width="3.5703125" style="2" customWidth="1"/>
    <col min="11013" max="11013" width="5.42578125" style="2" customWidth="1"/>
    <col min="11014" max="11025" width="3.5703125" style="2" customWidth="1"/>
    <col min="11026" max="11032" width="5.42578125" style="2" customWidth="1"/>
    <col min="11033" max="11033" width="0" style="2" hidden="1" customWidth="1"/>
    <col min="11034" max="11264" width="9.140625" style="2"/>
    <col min="11265" max="11265" width="7.140625" style="2" customWidth="1"/>
    <col min="11266" max="11266" width="38.7109375" style="2" customWidth="1"/>
    <col min="11267" max="11267" width="5" style="2" customWidth="1"/>
    <col min="11268" max="11268" width="3.5703125" style="2" customWidth="1"/>
    <col min="11269" max="11269" width="5.42578125" style="2" customWidth="1"/>
    <col min="11270" max="11281" width="3.5703125" style="2" customWidth="1"/>
    <col min="11282" max="11288" width="5.42578125" style="2" customWidth="1"/>
    <col min="11289" max="11289" width="0" style="2" hidden="1" customWidth="1"/>
    <col min="11290" max="11520" width="9.140625" style="2"/>
    <col min="11521" max="11521" width="7.140625" style="2" customWidth="1"/>
    <col min="11522" max="11522" width="38.7109375" style="2" customWidth="1"/>
    <col min="11523" max="11523" width="5" style="2" customWidth="1"/>
    <col min="11524" max="11524" width="3.5703125" style="2" customWidth="1"/>
    <col min="11525" max="11525" width="5.42578125" style="2" customWidth="1"/>
    <col min="11526" max="11537" width="3.5703125" style="2" customWidth="1"/>
    <col min="11538" max="11544" width="5.42578125" style="2" customWidth="1"/>
    <col min="11545" max="11545" width="0" style="2" hidden="1" customWidth="1"/>
    <col min="11546" max="11776" width="9.140625" style="2"/>
    <col min="11777" max="11777" width="7.140625" style="2" customWidth="1"/>
    <col min="11778" max="11778" width="38.7109375" style="2" customWidth="1"/>
    <col min="11779" max="11779" width="5" style="2" customWidth="1"/>
    <col min="11780" max="11780" width="3.5703125" style="2" customWidth="1"/>
    <col min="11781" max="11781" width="5.42578125" style="2" customWidth="1"/>
    <col min="11782" max="11793" width="3.5703125" style="2" customWidth="1"/>
    <col min="11794" max="11800" width="5.42578125" style="2" customWidth="1"/>
    <col min="11801" max="11801" width="0" style="2" hidden="1" customWidth="1"/>
    <col min="11802" max="12032" width="9.140625" style="2"/>
    <col min="12033" max="12033" width="7.140625" style="2" customWidth="1"/>
    <col min="12034" max="12034" width="38.7109375" style="2" customWidth="1"/>
    <col min="12035" max="12035" width="5" style="2" customWidth="1"/>
    <col min="12036" max="12036" width="3.5703125" style="2" customWidth="1"/>
    <col min="12037" max="12037" width="5.42578125" style="2" customWidth="1"/>
    <col min="12038" max="12049" width="3.5703125" style="2" customWidth="1"/>
    <col min="12050" max="12056" width="5.42578125" style="2" customWidth="1"/>
    <col min="12057" max="12057" width="0" style="2" hidden="1" customWidth="1"/>
    <col min="12058" max="12288" width="9.140625" style="2"/>
    <col min="12289" max="12289" width="7.140625" style="2" customWidth="1"/>
    <col min="12290" max="12290" width="38.7109375" style="2" customWidth="1"/>
    <col min="12291" max="12291" width="5" style="2" customWidth="1"/>
    <col min="12292" max="12292" width="3.5703125" style="2" customWidth="1"/>
    <col min="12293" max="12293" width="5.42578125" style="2" customWidth="1"/>
    <col min="12294" max="12305" width="3.5703125" style="2" customWidth="1"/>
    <col min="12306" max="12312" width="5.42578125" style="2" customWidth="1"/>
    <col min="12313" max="12313" width="0" style="2" hidden="1" customWidth="1"/>
    <col min="12314" max="12544" width="9.140625" style="2"/>
    <col min="12545" max="12545" width="7.140625" style="2" customWidth="1"/>
    <col min="12546" max="12546" width="38.7109375" style="2" customWidth="1"/>
    <col min="12547" max="12547" width="5" style="2" customWidth="1"/>
    <col min="12548" max="12548" width="3.5703125" style="2" customWidth="1"/>
    <col min="12549" max="12549" width="5.42578125" style="2" customWidth="1"/>
    <col min="12550" max="12561" width="3.5703125" style="2" customWidth="1"/>
    <col min="12562" max="12568" width="5.42578125" style="2" customWidth="1"/>
    <col min="12569" max="12569" width="0" style="2" hidden="1" customWidth="1"/>
    <col min="12570" max="12800" width="9.140625" style="2"/>
    <col min="12801" max="12801" width="7.140625" style="2" customWidth="1"/>
    <col min="12802" max="12802" width="38.7109375" style="2" customWidth="1"/>
    <col min="12803" max="12803" width="5" style="2" customWidth="1"/>
    <col min="12804" max="12804" width="3.5703125" style="2" customWidth="1"/>
    <col min="12805" max="12805" width="5.42578125" style="2" customWidth="1"/>
    <col min="12806" max="12817" width="3.5703125" style="2" customWidth="1"/>
    <col min="12818" max="12824" width="5.42578125" style="2" customWidth="1"/>
    <col min="12825" max="12825" width="0" style="2" hidden="1" customWidth="1"/>
    <col min="12826" max="13056" width="9.140625" style="2"/>
    <col min="13057" max="13057" width="7.140625" style="2" customWidth="1"/>
    <col min="13058" max="13058" width="38.7109375" style="2" customWidth="1"/>
    <col min="13059" max="13059" width="5" style="2" customWidth="1"/>
    <col min="13060" max="13060" width="3.5703125" style="2" customWidth="1"/>
    <col min="13061" max="13061" width="5.42578125" style="2" customWidth="1"/>
    <col min="13062" max="13073" width="3.5703125" style="2" customWidth="1"/>
    <col min="13074" max="13080" width="5.42578125" style="2" customWidth="1"/>
    <col min="13081" max="13081" width="0" style="2" hidden="1" customWidth="1"/>
    <col min="13082" max="13312" width="9.140625" style="2"/>
    <col min="13313" max="13313" width="7.140625" style="2" customWidth="1"/>
    <col min="13314" max="13314" width="38.7109375" style="2" customWidth="1"/>
    <col min="13315" max="13315" width="5" style="2" customWidth="1"/>
    <col min="13316" max="13316" width="3.5703125" style="2" customWidth="1"/>
    <col min="13317" max="13317" width="5.42578125" style="2" customWidth="1"/>
    <col min="13318" max="13329" width="3.5703125" style="2" customWidth="1"/>
    <col min="13330" max="13336" width="5.42578125" style="2" customWidth="1"/>
    <col min="13337" max="13337" width="0" style="2" hidden="1" customWidth="1"/>
    <col min="13338" max="13568" width="9.140625" style="2"/>
    <col min="13569" max="13569" width="7.140625" style="2" customWidth="1"/>
    <col min="13570" max="13570" width="38.7109375" style="2" customWidth="1"/>
    <col min="13571" max="13571" width="5" style="2" customWidth="1"/>
    <col min="13572" max="13572" width="3.5703125" style="2" customWidth="1"/>
    <col min="13573" max="13573" width="5.42578125" style="2" customWidth="1"/>
    <col min="13574" max="13585" width="3.5703125" style="2" customWidth="1"/>
    <col min="13586" max="13592" width="5.42578125" style="2" customWidth="1"/>
    <col min="13593" max="13593" width="0" style="2" hidden="1" customWidth="1"/>
    <col min="13594" max="13824" width="9.140625" style="2"/>
    <col min="13825" max="13825" width="7.140625" style="2" customWidth="1"/>
    <col min="13826" max="13826" width="38.7109375" style="2" customWidth="1"/>
    <col min="13827" max="13827" width="5" style="2" customWidth="1"/>
    <col min="13828" max="13828" width="3.5703125" style="2" customWidth="1"/>
    <col min="13829" max="13829" width="5.42578125" style="2" customWidth="1"/>
    <col min="13830" max="13841" width="3.5703125" style="2" customWidth="1"/>
    <col min="13842" max="13848" width="5.42578125" style="2" customWidth="1"/>
    <col min="13849" max="13849" width="0" style="2" hidden="1" customWidth="1"/>
    <col min="13850" max="14080" width="9.140625" style="2"/>
    <col min="14081" max="14081" width="7.140625" style="2" customWidth="1"/>
    <col min="14082" max="14082" width="38.7109375" style="2" customWidth="1"/>
    <col min="14083" max="14083" width="5" style="2" customWidth="1"/>
    <col min="14084" max="14084" width="3.5703125" style="2" customWidth="1"/>
    <col min="14085" max="14085" width="5.42578125" style="2" customWidth="1"/>
    <col min="14086" max="14097" width="3.5703125" style="2" customWidth="1"/>
    <col min="14098" max="14104" width="5.42578125" style="2" customWidth="1"/>
    <col min="14105" max="14105" width="0" style="2" hidden="1" customWidth="1"/>
    <col min="14106" max="14336" width="9.140625" style="2"/>
    <col min="14337" max="14337" width="7.140625" style="2" customWidth="1"/>
    <col min="14338" max="14338" width="38.7109375" style="2" customWidth="1"/>
    <col min="14339" max="14339" width="5" style="2" customWidth="1"/>
    <col min="14340" max="14340" width="3.5703125" style="2" customWidth="1"/>
    <col min="14341" max="14341" width="5.42578125" style="2" customWidth="1"/>
    <col min="14342" max="14353" width="3.5703125" style="2" customWidth="1"/>
    <col min="14354" max="14360" width="5.42578125" style="2" customWidth="1"/>
    <col min="14361" max="14361" width="0" style="2" hidden="1" customWidth="1"/>
    <col min="14362" max="14592" width="9.140625" style="2"/>
    <col min="14593" max="14593" width="7.140625" style="2" customWidth="1"/>
    <col min="14594" max="14594" width="38.7109375" style="2" customWidth="1"/>
    <col min="14595" max="14595" width="5" style="2" customWidth="1"/>
    <col min="14596" max="14596" width="3.5703125" style="2" customWidth="1"/>
    <col min="14597" max="14597" width="5.42578125" style="2" customWidth="1"/>
    <col min="14598" max="14609" width="3.5703125" style="2" customWidth="1"/>
    <col min="14610" max="14616" width="5.42578125" style="2" customWidth="1"/>
    <col min="14617" max="14617" width="0" style="2" hidden="1" customWidth="1"/>
    <col min="14618" max="14848" width="9.140625" style="2"/>
    <col min="14849" max="14849" width="7.140625" style="2" customWidth="1"/>
    <col min="14850" max="14850" width="38.7109375" style="2" customWidth="1"/>
    <col min="14851" max="14851" width="5" style="2" customWidth="1"/>
    <col min="14852" max="14852" width="3.5703125" style="2" customWidth="1"/>
    <col min="14853" max="14853" width="5.42578125" style="2" customWidth="1"/>
    <col min="14854" max="14865" width="3.5703125" style="2" customWidth="1"/>
    <col min="14866" max="14872" width="5.42578125" style="2" customWidth="1"/>
    <col min="14873" max="14873" width="0" style="2" hidden="1" customWidth="1"/>
    <col min="14874" max="15104" width="9.140625" style="2"/>
    <col min="15105" max="15105" width="7.140625" style="2" customWidth="1"/>
    <col min="15106" max="15106" width="38.7109375" style="2" customWidth="1"/>
    <col min="15107" max="15107" width="5" style="2" customWidth="1"/>
    <col min="15108" max="15108" width="3.5703125" style="2" customWidth="1"/>
    <col min="15109" max="15109" width="5.42578125" style="2" customWidth="1"/>
    <col min="15110" max="15121" width="3.5703125" style="2" customWidth="1"/>
    <col min="15122" max="15128" width="5.42578125" style="2" customWidth="1"/>
    <col min="15129" max="15129" width="0" style="2" hidden="1" customWidth="1"/>
    <col min="15130" max="15360" width="9.140625" style="2"/>
    <col min="15361" max="15361" width="7.140625" style="2" customWidth="1"/>
    <col min="15362" max="15362" width="38.7109375" style="2" customWidth="1"/>
    <col min="15363" max="15363" width="5" style="2" customWidth="1"/>
    <col min="15364" max="15364" width="3.5703125" style="2" customWidth="1"/>
    <col min="15365" max="15365" width="5.42578125" style="2" customWidth="1"/>
    <col min="15366" max="15377" width="3.5703125" style="2" customWidth="1"/>
    <col min="15378" max="15384" width="5.42578125" style="2" customWidth="1"/>
    <col min="15385" max="15385" width="0" style="2" hidden="1" customWidth="1"/>
    <col min="15386" max="15616" width="9.140625" style="2"/>
    <col min="15617" max="15617" width="7.140625" style="2" customWidth="1"/>
    <col min="15618" max="15618" width="38.7109375" style="2" customWidth="1"/>
    <col min="15619" max="15619" width="5" style="2" customWidth="1"/>
    <col min="15620" max="15620" width="3.5703125" style="2" customWidth="1"/>
    <col min="15621" max="15621" width="5.42578125" style="2" customWidth="1"/>
    <col min="15622" max="15633" width="3.5703125" style="2" customWidth="1"/>
    <col min="15634" max="15640" width="5.42578125" style="2" customWidth="1"/>
    <col min="15641" max="15641" width="0" style="2" hidden="1" customWidth="1"/>
    <col min="15642" max="15872" width="9.140625" style="2"/>
    <col min="15873" max="15873" width="7.140625" style="2" customWidth="1"/>
    <col min="15874" max="15874" width="38.7109375" style="2" customWidth="1"/>
    <col min="15875" max="15875" width="5" style="2" customWidth="1"/>
    <col min="15876" max="15876" width="3.5703125" style="2" customWidth="1"/>
    <col min="15877" max="15877" width="5.42578125" style="2" customWidth="1"/>
    <col min="15878" max="15889" width="3.5703125" style="2" customWidth="1"/>
    <col min="15890" max="15896" width="5.42578125" style="2" customWidth="1"/>
    <col min="15897" max="15897" width="0" style="2" hidden="1" customWidth="1"/>
    <col min="15898" max="16128" width="9.140625" style="2"/>
    <col min="16129" max="16129" width="7.140625" style="2" customWidth="1"/>
    <col min="16130" max="16130" width="38.7109375" style="2" customWidth="1"/>
    <col min="16131" max="16131" width="5" style="2" customWidth="1"/>
    <col min="16132" max="16132" width="3.5703125" style="2" customWidth="1"/>
    <col min="16133" max="16133" width="5.42578125" style="2" customWidth="1"/>
    <col min="16134" max="16145" width="3.5703125" style="2" customWidth="1"/>
    <col min="16146" max="16152" width="5.42578125" style="2" customWidth="1"/>
    <col min="16153" max="16153" width="0" style="2" hidden="1" customWidth="1"/>
    <col min="16154" max="16384" width="9.140625" style="2"/>
  </cols>
  <sheetData>
    <row r="1" spans="1:28" ht="31.5" hidden="1" x14ac:dyDescent="0.25">
      <c r="A1" s="85" t="s">
        <v>444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 им. В.П. Полякова»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376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443070, г. Самара, ул. Аэродромная, д. 43, главный врач Горячев Владимир Владимирович, 6021@mail.ru</v>
      </c>
    </row>
    <row r="4" spans="1:28" ht="16.5" hidden="1" customHeight="1" x14ac:dyDescent="0.2">
      <c r="A4" s="222" t="s">
        <v>55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</row>
    <row r="5" spans="1:28" ht="15" hidden="1" customHeight="1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</row>
    <row r="6" spans="1:28" ht="20.25" x14ac:dyDescent="0.2">
      <c r="A6" s="224" t="s">
        <v>72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</row>
    <row r="7" spans="1:28" ht="15" customHeight="1" x14ac:dyDescent="0.2">
      <c r="A7" s="225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</row>
    <row r="8" spans="1:28" ht="13.5" thickBot="1" x14ac:dyDescent="0.2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 t="s">
        <v>20</v>
      </c>
      <c r="W8" s="223"/>
      <c r="X8" s="223"/>
    </row>
    <row r="9" spans="1:28" ht="38.25" customHeight="1" x14ac:dyDescent="0.2">
      <c r="B9" s="102" t="s">
        <v>645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226"/>
      <c r="Y9" s="226"/>
      <c r="Z9" s="226"/>
      <c r="AA9" s="226"/>
      <c r="AB9" s="226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226"/>
      <c r="Y10" s="226"/>
      <c r="Z10" s="226"/>
      <c r="AA10" s="226"/>
      <c r="AB10" s="226"/>
    </row>
    <row r="11" spans="1:28" ht="51" customHeight="1" thickBot="1" x14ac:dyDescent="0.25">
      <c r="B11" s="104"/>
      <c r="C11" s="35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226"/>
      <c r="Y11" s="226"/>
      <c r="Z11" s="226"/>
      <c r="AA11" s="226"/>
      <c r="AB11" s="226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226"/>
      <c r="Y12" s="226"/>
      <c r="Z12" s="226"/>
      <c r="AA12" s="226"/>
      <c r="AB12" s="226"/>
    </row>
    <row r="13" spans="1:28" ht="15" customHeight="1" x14ac:dyDescent="0.2">
      <c r="B13" s="10" t="s">
        <v>22</v>
      </c>
      <c r="C13" s="36">
        <v>1031</v>
      </c>
      <c r="D13" s="139">
        <v>75</v>
      </c>
      <c r="E13" s="140"/>
      <c r="F13" s="153" t="s">
        <v>75</v>
      </c>
      <c r="G13" s="154"/>
      <c r="H13" s="155"/>
      <c r="I13" s="153">
        <v>1</v>
      </c>
      <c r="J13" s="154"/>
      <c r="K13" s="155"/>
      <c r="L13" s="153">
        <v>7</v>
      </c>
      <c r="M13" s="154"/>
      <c r="N13" s="155"/>
      <c r="O13" s="153">
        <v>67</v>
      </c>
      <c r="P13" s="154"/>
      <c r="Q13" s="155"/>
      <c r="R13" s="139" t="s">
        <v>75</v>
      </c>
      <c r="S13" s="140"/>
      <c r="T13" s="139" t="s">
        <v>75</v>
      </c>
      <c r="U13" s="140"/>
      <c r="V13" s="139" t="s">
        <v>75</v>
      </c>
      <c r="W13" s="140"/>
      <c r="X13" s="227"/>
      <c r="Y13" s="227"/>
      <c r="Z13" s="227"/>
      <c r="AA13" s="227"/>
      <c r="AB13" s="227"/>
    </row>
    <row r="14" spans="1:28" ht="15" customHeight="1" x14ac:dyDescent="0.2">
      <c r="B14" s="10" t="s">
        <v>23</v>
      </c>
      <c r="C14" s="36">
        <v>1031</v>
      </c>
      <c r="D14" s="139">
        <v>98</v>
      </c>
      <c r="E14" s="140"/>
      <c r="F14" s="153" t="s">
        <v>75</v>
      </c>
      <c r="G14" s="154"/>
      <c r="H14" s="155"/>
      <c r="I14" s="153">
        <v>1</v>
      </c>
      <c r="J14" s="154"/>
      <c r="K14" s="155"/>
      <c r="L14" s="153">
        <v>7</v>
      </c>
      <c r="M14" s="154"/>
      <c r="N14" s="155"/>
      <c r="O14" s="153">
        <v>90</v>
      </c>
      <c r="P14" s="154"/>
      <c r="Q14" s="155"/>
      <c r="R14" s="139" t="s">
        <v>75</v>
      </c>
      <c r="S14" s="140"/>
      <c r="T14" s="139" t="s">
        <v>75</v>
      </c>
      <c r="U14" s="140"/>
      <c r="V14" s="139" t="s">
        <v>75</v>
      </c>
      <c r="W14" s="140"/>
      <c r="X14" s="227"/>
      <c r="Y14" s="227"/>
      <c r="Z14" s="227"/>
      <c r="AA14" s="227"/>
      <c r="AB14" s="227"/>
    </row>
    <row r="15" spans="1:28" ht="15" customHeight="1" x14ac:dyDescent="0.2">
      <c r="B15" s="10" t="s">
        <v>49</v>
      </c>
      <c r="C15" s="36">
        <v>902</v>
      </c>
      <c r="D15" s="139">
        <v>88</v>
      </c>
      <c r="E15" s="140"/>
      <c r="F15" s="153" t="s">
        <v>75</v>
      </c>
      <c r="G15" s="154"/>
      <c r="H15" s="155"/>
      <c r="I15" s="153">
        <v>1</v>
      </c>
      <c r="J15" s="154"/>
      <c r="K15" s="155"/>
      <c r="L15" s="153">
        <v>7</v>
      </c>
      <c r="M15" s="154"/>
      <c r="N15" s="155"/>
      <c r="O15" s="153">
        <v>80</v>
      </c>
      <c r="P15" s="154"/>
      <c r="Q15" s="155"/>
      <c r="R15" s="139" t="s">
        <v>75</v>
      </c>
      <c r="S15" s="140"/>
      <c r="T15" s="139" t="s">
        <v>75</v>
      </c>
      <c r="U15" s="140"/>
      <c r="V15" s="139" t="s">
        <v>75</v>
      </c>
      <c r="W15" s="140"/>
      <c r="X15" s="227"/>
      <c r="Y15" s="227"/>
      <c r="Z15" s="227"/>
      <c r="AA15" s="227"/>
      <c r="AB15" s="227"/>
    </row>
    <row r="16" spans="1:28" ht="15" customHeight="1" x14ac:dyDescent="0.2">
      <c r="B16" s="10" t="s">
        <v>50</v>
      </c>
      <c r="C16" s="36" t="str">
        <f>IF(D16="","",D16)</f>
        <v>-</v>
      </c>
      <c r="D16" s="139" t="s">
        <v>75</v>
      </c>
      <c r="E16" s="140"/>
      <c r="F16" s="153" t="s">
        <v>75</v>
      </c>
      <c r="G16" s="154"/>
      <c r="H16" s="155"/>
      <c r="I16" s="153" t="s">
        <v>75</v>
      </c>
      <c r="J16" s="154"/>
      <c r="K16" s="155"/>
      <c r="L16" s="153" t="s">
        <v>75</v>
      </c>
      <c r="M16" s="154"/>
      <c r="N16" s="155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227"/>
      <c r="Y16" s="227"/>
      <c r="Z16" s="227"/>
      <c r="AA16" s="227"/>
      <c r="AB16" s="227"/>
    </row>
    <row r="17" spans="1:25" ht="15" customHeight="1" x14ac:dyDescent="0.2">
      <c r="A17" s="223"/>
      <c r="B17" s="10" t="s">
        <v>51</v>
      </c>
      <c r="C17" s="36">
        <v>20</v>
      </c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223"/>
    </row>
    <row r="18" spans="1:25" ht="15" customHeight="1" x14ac:dyDescent="0.2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</row>
    <row r="19" spans="1:25" ht="13.5" customHeight="1" thickBot="1" x14ac:dyDescent="0.2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3" t="s">
        <v>21</v>
      </c>
      <c r="X19" s="228"/>
    </row>
    <row r="20" spans="1:25" ht="23.25" customHeight="1" x14ac:dyDescent="0.2">
      <c r="A20" s="229" t="s">
        <v>53</v>
      </c>
      <c r="B20" s="230" t="s">
        <v>54</v>
      </c>
      <c r="C20" s="231" t="s">
        <v>24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3"/>
      <c r="Q20" s="234" t="s">
        <v>9</v>
      </c>
      <c r="R20" s="235" t="s">
        <v>10</v>
      </c>
      <c r="S20" s="236" t="s">
        <v>8</v>
      </c>
      <c r="T20" s="236" t="s">
        <v>0</v>
      </c>
      <c r="U20" s="236" t="s">
        <v>1</v>
      </c>
      <c r="V20" s="236" t="s">
        <v>2</v>
      </c>
      <c r="W20" s="236" t="s">
        <v>3</v>
      </c>
      <c r="X20" s="237" t="s">
        <v>4</v>
      </c>
    </row>
    <row r="21" spans="1:25" ht="172.5" customHeight="1" thickBot="1" x14ac:dyDescent="0.25">
      <c r="A21" s="238"/>
      <c r="B21" s="239"/>
      <c r="C21" s="240" t="s">
        <v>57</v>
      </c>
      <c r="D21" s="240" t="s">
        <v>58</v>
      </c>
      <c r="E21" s="240" t="s">
        <v>59</v>
      </c>
      <c r="F21" s="240" t="s">
        <v>60</v>
      </c>
      <c r="G21" s="240" t="s">
        <v>61</v>
      </c>
      <c r="H21" s="240" t="s">
        <v>62</v>
      </c>
      <c r="I21" s="240" t="s">
        <v>63</v>
      </c>
      <c r="J21" s="240" t="s">
        <v>64</v>
      </c>
      <c r="K21" s="240" t="s">
        <v>65</v>
      </c>
      <c r="L21" s="240" t="s">
        <v>66</v>
      </c>
      <c r="M21" s="240" t="s">
        <v>67</v>
      </c>
      <c r="N21" s="240" t="s">
        <v>68</v>
      </c>
      <c r="O21" s="240" t="s">
        <v>69</v>
      </c>
      <c r="P21" s="240" t="s">
        <v>70</v>
      </c>
      <c r="Q21" s="241"/>
      <c r="R21" s="242"/>
      <c r="S21" s="243"/>
      <c r="T21" s="243"/>
      <c r="U21" s="243"/>
      <c r="V21" s="243"/>
      <c r="W21" s="243"/>
      <c r="X21" s="244"/>
    </row>
    <row r="22" spans="1:25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9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5" ht="15" x14ac:dyDescent="0.25">
      <c r="A23" s="215" t="s">
        <v>646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7"/>
      <c r="Y23" s="70" t="str">
        <f>A23</f>
        <v>ОБЩЕБОЛЬНИЧНЫЙ МЕДИЦИНСКИЙ ПЕРСОНАЛ (Аэродромная, 43)</v>
      </c>
    </row>
    <row r="24" spans="1:25" ht="25.5" x14ac:dyDescent="0.2">
      <c r="A24" s="38" t="s">
        <v>647</v>
      </c>
      <c r="B24" s="38" t="s">
        <v>648</v>
      </c>
      <c r="C24" s="39" t="s">
        <v>75</v>
      </c>
      <c r="D24" s="39" t="s">
        <v>13</v>
      </c>
      <c r="E24" s="39" t="s">
        <v>75</v>
      </c>
      <c r="F24" s="39" t="s">
        <v>75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75</v>
      </c>
      <c r="M24" s="39" t="s">
        <v>75</v>
      </c>
      <c r="N24" s="39" t="s">
        <v>78</v>
      </c>
      <c r="O24" s="39" t="s">
        <v>75</v>
      </c>
      <c r="P24" s="39" t="s">
        <v>75</v>
      </c>
      <c r="Q24" s="39" t="s">
        <v>13</v>
      </c>
      <c r="R24" s="39" t="s">
        <v>13</v>
      </c>
      <c r="S24" s="39" t="s">
        <v>79</v>
      </c>
      <c r="T24" s="39" t="s">
        <v>79</v>
      </c>
      <c r="U24" s="39" t="s">
        <v>80</v>
      </c>
      <c r="V24" s="39" t="s">
        <v>80</v>
      </c>
      <c r="W24" s="39" t="s">
        <v>80</v>
      </c>
      <c r="X24" s="39" t="s">
        <v>80</v>
      </c>
    </row>
    <row r="25" spans="1:25" ht="25.5" x14ac:dyDescent="0.2">
      <c r="A25" s="38" t="s">
        <v>649</v>
      </c>
      <c r="B25" s="38" t="s">
        <v>650</v>
      </c>
      <c r="C25" s="39" t="s">
        <v>75</v>
      </c>
      <c r="D25" s="39" t="s">
        <v>13</v>
      </c>
      <c r="E25" s="39" t="s">
        <v>75</v>
      </c>
      <c r="F25" s="39" t="s">
        <v>75</v>
      </c>
      <c r="G25" s="39" t="s">
        <v>75</v>
      </c>
      <c r="H25" s="39" t="s">
        <v>75</v>
      </c>
      <c r="I25" s="39" t="s">
        <v>75</v>
      </c>
      <c r="J25" s="39" t="s">
        <v>75</v>
      </c>
      <c r="K25" s="39" t="s">
        <v>75</v>
      </c>
      <c r="L25" s="39" t="s">
        <v>75</v>
      </c>
      <c r="M25" s="39" t="s">
        <v>75</v>
      </c>
      <c r="N25" s="39" t="s">
        <v>78</v>
      </c>
      <c r="O25" s="39" t="s">
        <v>75</v>
      </c>
      <c r="P25" s="39" t="s">
        <v>75</v>
      </c>
      <c r="Q25" s="39" t="s">
        <v>13</v>
      </c>
      <c r="R25" s="39" t="s">
        <v>13</v>
      </c>
      <c r="S25" s="39" t="s">
        <v>79</v>
      </c>
      <c r="T25" s="39" t="s">
        <v>79</v>
      </c>
      <c r="U25" s="39" t="s">
        <v>80</v>
      </c>
      <c r="V25" s="39" t="s">
        <v>80</v>
      </c>
      <c r="W25" s="39" t="s">
        <v>80</v>
      </c>
      <c r="X25" s="39" t="s">
        <v>80</v>
      </c>
    </row>
    <row r="26" spans="1:25" ht="25.5" x14ac:dyDescent="0.2">
      <c r="A26" s="38" t="s">
        <v>651</v>
      </c>
      <c r="B26" s="38" t="s">
        <v>652</v>
      </c>
      <c r="C26" s="39" t="s">
        <v>75</v>
      </c>
      <c r="D26" s="39" t="s">
        <v>13</v>
      </c>
      <c r="E26" s="39" t="s">
        <v>75</v>
      </c>
      <c r="F26" s="39" t="s">
        <v>75</v>
      </c>
      <c r="G26" s="39" t="s">
        <v>75</v>
      </c>
      <c r="H26" s="39" t="s">
        <v>75</v>
      </c>
      <c r="I26" s="39" t="s">
        <v>75</v>
      </c>
      <c r="J26" s="39" t="s">
        <v>75</v>
      </c>
      <c r="K26" s="39" t="s">
        <v>75</v>
      </c>
      <c r="L26" s="39" t="s">
        <v>75</v>
      </c>
      <c r="M26" s="39" t="s">
        <v>75</v>
      </c>
      <c r="N26" s="39" t="s">
        <v>78</v>
      </c>
      <c r="O26" s="39" t="s">
        <v>75</v>
      </c>
      <c r="P26" s="39" t="s">
        <v>75</v>
      </c>
      <c r="Q26" s="39" t="s">
        <v>13</v>
      </c>
      <c r="R26" s="39" t="s">
        <v>13</v>
      </c>
      <c r="S26" s="39" t="s">
        <v>79</v>
      </c>
      <c r="T26" s="39" t="s">
        <v>79</v>
      </c>
      <c r="U26" s="39" t="s">
        <v>80</v>
      </c>
      <c r="V26" s="39" t="s">
        <v>80</v>
      </c>
      <c r="W26" s="39" t="s">
        <v>80</v>
      </c>
      <c r="X26" s="39" t="s">
        <v>80</v>
      </c>
    </row>
    <row r="27" spans="1:25" ht="15" x14ac:dyDescent="0.25">
      <c r="A27" s="215" t="s">
        <v>653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7"/>
      <c r="Y27" s="70" t="str">
        <f>A27</f>
        <v>ОБЩЕБОЛЬНИЧНЫЙ МЕДИЦИНСКИЙ ПЕРСОНАЛ (Теннисная, 39)</v>
      </c>
    </row>
    <row r="28" spans="1:25" x14ac:dyDescent="0.2">
      <c r="A28" s="38" t="s">
        <v>654</v>
      </c>
      <c r="B28" s="38" t="s">
        <v>655</v>
      </c>
      <c r="C28" s="39" t="s">
        <v>75</v>
      </c>
      <c r="D28" s="39" t="s">
        <v>13</v>
      </c>
      <c r="E28" s="39" t="s">
        <v>75</v>
      </c>
      <c r="F28" s="39" t="s">
        <v>75</v>
      </c>
      <c r="G28" s="39" t="s">
        <v>75</v>
      </c>
      <c r="H28" s="39" t="s">
        <v>75</v>
      </c>
      <c r="I28" s="39" t="s">
        <v>75</v>
      </c>
      <c r="J28" s="39" t="s">
        <v>75</v>
      </c>
      <c r="K28" s="39" t="s">
        <v>75</v>
      </c>
      <c r="L28" s="39" t="s">
        <v>75</v>
      </c>
      <c r="M28" s="39" t="s">
        <v>75</v>
      </c>
      <c r="N28" s="39" t="s">
        <v>78</v>
      </c>
      <c r="O28" s="39" t="s">
        <v>75</v>
      </c>
      <c r="P28" s="39" t="s">
        <v>75</v>
      </c>
      <c r="Q28" s="39" t="s">
        <v>13</v>
      </c>
      <c r="R28" s="39" t="s">
        <v>13</v>
      </c>
      <c r="S28" s="39" t="s">
        <v>79</v>
      </c>
      <c r="T28" s="39" t="s">
        <v>79</v>
      </c>
      <c r="U28" s="39" t="s">
        <v>80</v>
      </c>
      <c r="V28" s="39" t="s">
        <v>80</v>
      </c>
      <c r="W28" s="39" t="s">
        <v>80</v>
      </c>
      <c r="X28" s="39" t="s">
        <v>80</v>
      </c>
    </row>
    <row r="29" spans="1:25" x14ac:dyDescent="0.2">
      <c r="A29" s="38" t="s">
        <v>656</v>
      </c>
      <c r="B29" s="38" t="s">
        <v>657</v>
      </c>
      <c r="C29" s="39" t="s">
        <v>75</v>
      </c>
      <c r="D29" s="39" t="s">
        <v>13</v>
      </c>
      <c r="E29" s="39" t="s">
        <v>75</v>
      </c>
      <c r="F29" s="39" t="s">
        <v>75</v>
      </c>
      <c r="G29" s="39" t="s">
        <v>75</v>
      </c>
      <c r="H29" s="39" t="s">
        <v>75</v>
      </c>
      <c r="I29" s="39" t="s">
        <v>75</v>
      </c>
      <c r="J29" s="39" t="s">
        <v>75</v>
      </c>
      <c r="K29" s="39" t="s">
        <v>75</v>
      </c>
      <c r="L29" s="39" t="s">
        <v>75</v>
      </c>
      <c r="M29" s="39" t="s">
        <v>75</v>
      </c>
      <c r="N29" s="39" t="s">
        <v>78</v>
      </c>
      <c r="O29" s="39" t="s">
        <v>77</v>
      </c>
      <c r="P29" s="39" t="s">
        <v>75</v>
      </c>
      <c r="Q29" s="39" t="s">
        <v>13</v>
      </c>
      <c r="R29" s="39" t="s">
        <v>13</v>
      </c>
      <c r="S29" s="39" t="s">
        <v>79</v>
      </c>
      <c r="T29" s="39" t="s">
        <v>79</v>
      </c>
      <c r="U29" s="39" t="s">
        <v>80</v>
      </c>
      <c r="V29" s="39" t="s">
        <v>80</v>
      </c>
      <c r="W29" s="39" t="s">
        <v>80</v>
      </c>
      <c r="X29" s="39" t="s">
        <v>80</v>
      </c>
    </row>
    <row r="30" spans="1:25" x14ac:dyDescent="0.2">
      <c r="A30" s="38" t="s">
        <v>658</v>
      </c>
      <c r="B30" s="38" t="s">
        <v>499</v>
      </c>
      <c r="C30" s="39" t="s">
        <v>75</v>
      </c>
      <c r="D30" s="39" t="s">
        <v>14</v>
      </c>
      <c r="E30" s="39" t="s">
        <v>75</v>
      </c>
      <c r="F30" s="39" t="s">
        <v>75</v>
      </c>
      <c r="G30" s="39" t="s">
        <v>75</v>
      </c>
      <c r="H30" s="39" t="s">
        <v>75</v>
      </c>
      <c r="I30" s="39" t="s">
        <v>75</v>
      </c>
      <c r="J30" s="39" t="s">
        <v>75</v>
      </c>
      <c r="K30" s="39" t="s">
        <v>75</v>
      </c>
      <c r="L30" s="39" t="s">
        <v>75</v>
      </c>
      <c r="M30" s="39" t="s">
        <v>75</v>
      </c>
      <c r="N30" s="39" t="s">
        <v>75</v>
      </c>
      <c r="O30" s="39" t="s">
        <v>77</v>
      </c>
      <c r="P30" s="39" t="s">
        <v>75</v>
      </c>
      <c r="Q30" s="39" t="s">
        <v>14</v>
      </c>
      <c r="R30" s="39" t="s">
        <v>14</v>
      </c>
      <c r="S30" s="39" t="s">
        <v>79</v>
      </c>
      <c r="T30" s="39" t="s">
        <v>80</v>
      </c>
      <c r="U30" s="39" t="s">
        <v>80</v>
      </c>
      <c r="V30" s="39" t="s">
        <v>80</v>
      </c>
      <c r="W30" s="39" t="s">
        <v>80</v>
      </c>
      <c r="X30" s="39" t="s">
        <v>80</v>
      </c>
    </row>
    <row r="31" spans="1:25" x14ac:dyDescent="0.2">
      <c r="A31" s="38" t="s">
        <v>659</v>
      </c>
      <c r="B31" s="38" t="s">
        <v>528</v>
      </c>
      <c r="C31" s="39" t="s">
        <v>75</v>
      </c>
      <c r="D31" s="39" t="s">
        <v>14</v>
      </c>
      <c r="E31" s="39" t="s">
        <v>75</v>
      </c>
      <c r="F31" s="39" t="s">
        <v>75</v>
      </c>
      <c r="G31" s="39" t="s">
        <v>75</v>
      </c>
      <c r="H31" s="39" t="s">
        <v>75</v>
      </c>
      <c r="I31" s="39" t="s">
        <v>75</v>
      </c>
      <c r="J31" s="39" t="s">
        <v>75</v>
      </c>
      <c r="K31" s="39" t="s">
        <v>75</v>
      </c>
      <c r="L31" s="39" t="s">
        <v>75</v>
      </c>
      <c r="M31" s="39" t="s">
        <v>75</v>
      </c>
      <c r="N31" s="39" t="s">
        <v>78</v>
      </c>
      <c r="O31" s="39" t="s">
        <v>75</v>
      </c>
      <c r="P31" s="39" t="s">
        <v>75</v>
      </c>
      <c r="Q31" s="39" t="s">
        <v>14</v>
      </c>
      <c r="R31" s="39" t="s">
        <v>14</v>
      </c>
      <c r="S31" s="39" t="s">
        <v>79</v>
      </c>
      <c r="T31" s="39" t="s">
        <v>80</v>
      </c>
      <c r="U31" s="39" t="s">
        <v>80</v>
      </c>
      <c r="V31" s="39" t="s">
        <v>80</v>
      </c>
      <c r="W31" s="39" t="s">
        <v>80</v>
      </c>
      <c r="X31" s="39" t="s">
        <v>80</v>
      </c>
    </row>
    <row r="32" spans="1:25" ht="15" x14ac:dyDescent="0.25">
      <c r="A32" s="215" t="s">
        <v>660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7"/>
      <c r="Y32" s="70" t="str">
        <f>A32</f>
        <v>ОТДЕЛЕНИЕ ФУНКЦИОНАЛЬНОЙ ДИАГНОСТИКИ (Аэродромная, 43)</v>
      </c>
    </row>
    <row r="33" spans="1:24" ht="25.5" x14ac:dyDescent="0.2">
      <c r="A33" s="38" t="s">
        <v>661</v>
      </c>
      <c r="B33" s="38" t="s">
        <v>662</v>
      </c>
      <c r="C33" s="39" t="s">
        <v>75</v>
      </c>
      <c r="D33" s="39" t="s">
        <v>13</v>
      </c>
      <c r="E33" s="39" t="s">
        <v>75</v>
      </c>
      <c r="F33" s="39" t="s">
        <v>75</v>
      </c>
      <c r="G33" s="39" t="s">
        <v>75</v>
      </c>
      <c r="H33" s="39" t="s">
        <v>75</v>
      </c>
      <c r="I33" s="39" t="s">
        <v>75</v>
      </c>
      <c r="J33" s="39" t="s">
        <v>75</v>
      </c>
      <c r="K33" s="39" t="s">
        <v>78</v>
      </c>
      <c r="L33" s="39" t="s">
        <v>75</v>
      </c>
      <c r="M33" s="39" t="s">
        <v>75</v>
      </c>
      <c r="N33" s="39" t="s">
        <v>14</v>
      </c>
      <c r="O33" s="39" t="s">
        <v>78</v>
      </c>
      <c r="P33" s="39" t="s">
        <v>78</v>
      </c>
      <c r="Q33" s="39" t="s">
        <v>13</v>
      </c>
      <c r="R33" s="39" t="s">
        <v>13</v>
      </c>
      <c r="S33" s="39" t="s">
        <v>79</v>
      </c>
      <c r="T33" s="39" t="s">
        <v>79</v>
      </c>
      <c r="U33" s="39" t="s">
        <v>80</v>
      </c>
      <c r="V33" s="39" t="s">
        <v>80</v>
      </c>
      <c r="W33" s="39" t="s">
        <v>80</v>
      </c>
      <c r="X33" s="39" t="s">
        <v>80</v>
      </c>
    </row>
    <row r="34" spans="1:24" x14ac:dyDescent="0.2">
      <c r="A34" s="38" t="s">
        <v>663</v>
      </c>
      <c r="B34" s="38" t="s">
        <v>664</v>
      </c>
      <c r="C34" s="39" t="s">
        <v>75</v>
      </c>
      <c r="D34" s="39" t="s">
        <v>13</v>
      </c>
      <c r="E34" s="39" t="s">
        <v>75</v>
      </c>
      <c r="F34" s="39" t="s">
        <v>75</v>
      </c>
      <c r="G34" s="39" t="s">
        <v>75</v>
      </c>
      <c r="H34" s="39" t="s">
        <v>75</v>
      </c>
      <c r="I34" s="39" t="s">
        <v>75</v>
      </c>
      <c r="J34" s="39" t="s">
        <v>75</v>
      </c>
      <c r="K34" s="39" t="s">
        <v>78</v>
      </c>
      <c r="L34" s="39" t="s">
        <v>75</v>
      </c>
      <c r="M34" s="39" t="s">
        <v>75</v>
      </c>
      <c r="N34" s="39" t="s">
        <v>14</v>
      </c>
      <c r="O34" s="39" t="s">
        <v>78</v>
      </c>
      <c r="P34" s="39" t="s">
        <v>78</v>
      </c>
      <c r="Q34" s="39" t="s">
        <v>13</v>
      </c>
      <c r="R34" s="39" t="s">
        <v>13</v>
      </c>
      <c r="S34" s="39" t="s">
        <v>79</v>
      </c>
      <c r="T34" s="39" t="s">
        <v>79</v>
      </c>
      <c r="U34" s="39" t="s">
        <v>80</v>
      </c>
      <c r="V34" s="39" t="s">
        <v>80</v>
      </c>
      <c r="W34" s="39" t="s">
        <v>80</v>
      </c>
      <c r="X34" s="39" t="s">
        <v>80</v>
      </c>
    </row>
    <row r="35" spans="1:24" x14ac:dyDescent="0.2">
      <c r="A35" s="38" t="s">
        <v>665</v>
      </c>
      <c r="B35" s="38" t="s">
        <v>664</v>
      </c>
      <c r="C35" s="39" t="s">
        <v>75</v>
      </c>
      <c r="D35" s="39" t="s">
        <v>13</v>
      </c>
      <c r="E35" s="39" t="s">
        <v>75</v>
      </c>
      <c r="F35" s="39" t="s">
        <v>75</v>
      </c>
      <c r="G35" s="39" t="s">
        <v>75</v>
      </c>
      <c r="H35" s="39" t="s">
        <v>75</v>
      </c>
      <c r="I35" s="39" t="s">
        <v>75</v>
      </c>
      <c r="J35" s="39" t="s">
        <v>75</v>
      </c>
      <c r="K35" s="39" t="s">
        <v>78</v>
      </c>
      <c r="L35" s="39" t="s">
        <v>75</v>
      </c>
      <c r="M35" s="39" t="s">
        <v>75</v>
      </c>
      <c r="N35" s="39" t="s">
        <v>78</v>
      </c>
      <c r="O35" s="39" t="s">
        <v>78</v>
      </c>
      <c r="P35" s="39" t="s">
        <v>78</v>
      </c>
      <c r="Q35" s="39" t="s">
        <v>13</v>
      </c>
      <c r="R35" s="39" t="s">
        <v>13</v>
      </c>
      <c r="S35" s="39" t="s">
        <v>79</v>
      </c>
      <c r="T35" s="39" t="s">
        <v>79</v>
      </c>
      <c r="U35" s="39" t="s">
        <v>80</v>
      </c>
      <c r="V35" s="39" t="s">
        <v>80</v>
      </c>
      <c r="W35" s="39" t="s">
        <v>80</v>
      </c>
      <c r="X35" s="39" t="s">
        <v>80</v>
      </c>
    </row>
    <row r="36" spans="1:24" x14ac:dyDescent="0.2">
      <c r="A36" s="38" t="s">
        <v>666</v>
      </c>
      <c r="B36" s="38" t="s">
        <v>664</v>
      </c>
      <c r="C36" s="39" t="s">
        <v>75</v>
      </c>
      <c r="D36" s="39" t="s">
        <v>13</v>
      </c>
      <c r="E36" s="39" t="s">
        <v>75</v>
      </c>
      <c r="F36" s="39" t="s">
        <v>75</v>
      </c>
      <c r="G36" s="39" t="s">
        <v>75</v>
      </c>
      <c r="H36" s="39" t="s">
        <v>75</v>
      </c>
      <c r="I36" s="39" t="s">
        <v>75</v>
      </c>
      <c r="J36" s="39" t="s">
        <v>75</v>
      </c>
      <c r="K36" s="39" t="s">
        <v>78</v>
      </c>
      <c r="L36" s="39" t="s">
        <v>75</v>
      </c>
      <c r="M36" s="39" t="s">
        <v>75</v>
      </c>
      <c r="N36" s="39" t="s">
        <v>14</v>
      </c>
      <c r="O36" s="39" t="s">
        <v>78</v>
      </c>
      <c r="P36" s="39" t="s">
        <v>78</v>
      </c>
      <c r="Q36" s="39" t="s">
        <v>13</v>
      </c>
      <c r="R36" s="39" t="s">
        <v>13</v>
      </c>
      <c r="S36" s="39" t="s">
        <v>79</v>
      </c>
      <c r="T36" s="39" t="s">
        <v>79</v>
      </c>
      <c r="U36" s="39" t="s">
        <v>80</v>
      </c>
      <c r="V36" s="39" t="s">
        <v>80</v>
      </c>
      <c r="W36" s="39" t="s">
        <v>80</v>
      </c>
      <c r="X36" s="39" t="s">
        <v>80</v>
      </c>
    </row>
    <row r="37" spans="1:24" x14ac:dyDescent="0.2">
      <c r="A37" s="38" t="s">
        <v>667</v>
      </c>
      <c r="B37" s="38" t="s">
        <v>664</v>
      </c>
      <c r="C37" s="39" t="s">
        <v>75</v>
      </c>
      <c r="D37" s="39" t="s">
        <v>13</v>
      </c>
      <c r="E37" s="39" t="s">
        <v>75</v>
      </c>
      <c r="F37" s="39" t="s">
        <v>75</v>
      </c>
      <c r="G37" s="39" t="s">
        <v>75</v>
      </c>
      <c r="H37" s="39" t="s">
        <v>75</v>
      </c>
      <c r="I37" s="39" t="s">
        <v>75</v>
      </c>
      <c r="J37" s="39" t="s">
        <v>75</v>
      </c>
      <c r="K37" s="39" t="s">
        <v>78</v>
      </c>
      <c r="L37" s="39" t="s">
        <v>75</v>
      </c>
      <c r="M37" s="39" t="s">
        <v>75</v>
      </c>
      <c r="N37" s="39" t="s">
        <v>78</v>
      </c>
      <c r="O37" s="39" t="s">
        <v>78</v>
      </c>
      <c r="P37" s="39" t="s">
        <v>78</v>
      </c>
      <c r="Q37" s="39" t="s">
        <v>13</v>
      </c>
      <c r="R37" s="39" t="s">
        <v>13</v>
      </c>
      <c r="S37" s="39" t="s">
        <v>79</v>
      </c>
      <c r="T37" s="39" t="s">
        <v>79</v>
      </c>
      <c r="U37" s="39" t="s">
        <v>80</v>
      </c>
      <c r="V37" s="39" t="s">
        <v>80</v>
      </c>
      <c r="W37" s="39" t="s">
        <v>80</v>
      </c>
      <c r="X37" s="39" t="s">
        <v>80</v>
      </c>
    </row>
    <row r="38" spans="1:24" x14ac:dyDescent="0.2">
      <c r="A38" s="38" t="s">
        <v>668</v>
      </c>
      <c r="B38" s="38" t="s">
        <v>664</v>
      </c>
      <c r="C38" s="39" t="s">
        <v>75</v>
      </c>
      <c r="D38" s="39" t="s">
        <v>13</v>
      </c>
      <c r="E38" s="39" t="s">
        <v>75</v>
      </c>
      <c r="F38" s="39" t="s">
        <v>75</v>
      </c>
      <c r="G38" s="39" t="s">
        <v>75</v>
      </c>
      <c r="H38" s="39" t="s">
        <v>75</v>
      </c>
      <c r="I38" s="39" t="s">
        <v>75</v>
      </c>
      <c r="J38" s="39" t="s">
        <v>75</v>
      </c>
      <c r="K38" s="39" t="s">
        <v>78</v>
      </c>
      <c r="L38" s="39" t="s">
        <v>75</v>
      </c>
      <c r="M38" s="39" t="s">
        <v>75</v>
      </c>
      <c r="N38" s="39" t="s">
        <v>14</v>
      </c>
      <c r="O38" s="39" t="s">
        <v>78</v>
      </c>
      <c r="P38" s="39" t="s">
        <v>78</v>
      </c>
      <c r="Q38" s="39" t="s">
        <v>13</v>
      </c>
      <c r="R38" s="39" t="s">
        <v>13</v>
      </c>
      <c r="S38" s="39" t="s">
        <v>79</v>
      </c>
      <c r="T38" s="39" t="s">
        <v>79</v>
      </c>
      <c r="U38" s="39" t="s">
        <v>80</v>
      </c>
      <c r="V38" s="39" t="s">
        <v>80</v>
      </c>
      <c r="W38" s="39" t="s">
        <v>80</v>
      </c>
      <c r="X38" s="39" t="s">
        <v>80</v>
      </c>
    </row>
    <row r="39" spans="1:24" x14ac:dyDescent="0.2">
      <c r="A39" s="38" t="s">
        <v>669</v>
      </c>
      <c r="B39" s="38" t="s">
        <v>664</v>
      </c>
      <c r="C39" s="39" t="s">
        <v>75</v>
      </c>
      <c r="D39" s="39" t="s">
        <v>13</v>
      </c>
      <c r="E39" s="39" t="s">
        <v>75</v>
      </c>
      <c r="F39" s="39" t="s">
        <v>75</v>
      </c>
      <c r="G39" s="39" t="s">
        <v>75</v>
      </c>
      <c r="H39" s="39" t="s">
        <v>75</v>
      </c>
      <c r="I39" s="39" t="s">
        <v>75</v>
      </c>
      <c r="J39" s="39" t="s">
        <v>75</v>
      </c>
      <c r="K39" s="39" t="s">
        <v>78</v>
      </c>
      <c r="L39" s="39" t="s">
        <v>75</v>
      </c>
      <c r="M39" s="39" t="s">
        <v>75</v>
      </c>
      <c r="N39" s="39" t="s">
        <v>78</v>
      </c>
      <c r="O39" s="39" t="s">
        <v>78</v>
      </c>
      <c r="P39" s="39" t="s">
        <v>78</v>
      </c>
      <c r="Q39" s="39" t="s">
        <v>13</v>
      </c>
      <c r="R39" s="39" t="s">
        <v>13</v>
      </c>
      <c r="S39" s="39" t="s">
        <v>79</v>
      </c>
      <c r="T39" s="39" t="s">
        <v>79</v>
      </c>
      <c r="U39" s="39" t="s">
        <v>80</v>
      </c>
      <c r="V39" s="39" t="s">
        <v>80</v>
      </c>
      <c r="W39" s="39" t="s">
        <v>80</v>
      </c>
      <c r="X39" s="39" t="s">
        <v>80</v>
      </c>
    </row>
    <row r="40" spans="1:24" x14ac:dyDescent="0.2">
      <c r="A40" s="38" t="s">
        <v>670</v>
      </c>
      <c r="B40" s="38" t="s">
        <v>664</v>
      </c>
      <c r="C40" s="39" t="s">
        <v>75</v>
      </c>
      <c r="D40" s="39" t="s">
        <v>13</v>
      </c>
      <c r="E40" s="39" t="s">
        <v>75</v>
      </c>
      <c r="F40" s="39" t="s">
        <v>75</v>
      </c>
      <c r="G40" s="39" t="s">
        <v>75</v>
      </c>
      <c r="H40" s="39" t="s">
        <v>75</v>
      </c>
      <c r="I40" s="39" t="s">
        <v>75</v>
      </c>
      <c r="J40" s="39" t="s">
        <v>75</v>
      </c>
      <c r="K40" s="39" t="s">
        <v>75</v>
      </c>
      <c r="L40" s="39" t="s">
        <v>75</v>
      </c>
      <c r="M40" s="39" t="s">
        <v>75</v>
      </c>
      <c r="N40" s="39" t="s">
        <v>78</v>
      </c>
      <c r="O40" s="39" t="s">
        <v>77</v>
      </c>
      <c r="P40" s="39" t="s">
        <v>78</v>
      </c>
      <c r="Q40" s="39" t="s">
        <v>13</v>
      </c>
      <c r="R40" s="39" t="s">
        <v>13</v>
      </c>
      <c r="S40" s="39" t="s">
        <v>79</v>
      </c>
      <c r="T40" s="39" t="s">
        <v>79</v>
      </c>
      <c r="U40" s="39" t="s">
        <v>80</v>
      </c>
      <c r="V40" s="39" t="s">
        <v>80</v>
      </c>
      <c r="W40" s="39" t="s">
        <v>80</v>
      </c>
      <c r="X40" s="39" t="s">
        <v>80</v>
      </c>
    </row>
    <row r="41" spans="1:24" x14ac:dyDescent="0.2">
      <c r="A41" s="38" t="s">
        <v>671</v>
      </c>
      <c r="B41" s="38" t="s">
        <v>672</v>
      </c>
      <c r="C41" s="39" t="s">
        <v>75</v>
      </c>
      <c r="D41" s="39" t="s">
        <v>13</v>
      </c>
      <c r="E41" s="39" t="s">
        <v>75</v>
      </c>
      <c r="F41" s="39" t="s">
        <v>75</v>
      </c>
      <c r="G41" s="39" t="s">
        <v>75</v>
      </c>
      <c r="H41" s="39" t="s">
        <v>75</v>
      </c>
      <c r="I41" s="39" t="s">
        <v>75</v>
      </c>
      <c r="J41" s="39" t="s">
        <v>75</v>
      </c>
      <c r="K41" s="39" t="s">
        <v>78</v>
      </c>
      <c r="L41" s="39" t="s">
        <v>75</v>
      </c>
      <c r="M41" s="39" t="s">
        <v>75</v>
      </c>
      <c r="N41" s="39" t="s">
        <v>14</v>
      </c>
      <c r="O41" s="39" t="s">
        <v>78</v>
      </c>
      <c r="P41" s="39" t="s">
        <v>78</v>
      </c>
      <c r="Q41" s="39" t="s">
        <v>13</v>
      </c>
      <c r="R41" s="39" t="s">
        <v>13</v>
      </c>
      <c r="S41" s="39" t="s">
        <v>79</v>
      </c>
      <c r="T41" s="39" t="s">
        <v>79</v>
      </c>
      <c r="U41" s="39" t="s">
        <v>80</v>
      </c>
      <c r="V41" s="39" t="s">
        <v>80</v>
      </c>
      <c r="W41" s="39" t="s">
        <v>80</v>
      </c>
      <c r="X41" s="39" t="s">
        <v>80</v>
      </c>
    </row>
    <row r="42" spans="1:24" x14ac:dyDescent="0.2">
      <c r="A42" s="38" t="s">
        <v>673</v>
      </c>
      <c r="B42" s="38" t="s">
        <v>672</v>
      </c>
      <c r="C42" s="39" t="s">
        <v>75</v>
      </c>
      <c r="D42" s="39" t="s">
        <v>13</v>
      </c>
      <c r="E42" s="39" t="s">
        <v>75</v>
      </c>
      <c r="F42" s="39" t="s">
        <v>75</v>
      </c>
      <c r="G42" s="39" t="s">
        <v>75</v>
      </c>
      <c r="H42" s="39" t="s">
        <v>75</v>
      </c>
      <c r="I42" s="39" t="s">
        <v>75</v>
      </c>
      <c r="J42" s="39" t="s">
        <v>75</v>
      </c>
      <c r="K42" s="39" t="s">
        <v>78</v>
      </c>
      <c r="L42" s="39" t="s">
        <v>75</v>
      </c>
      <c r="M42" s="39" t="s">
        <v>75</v>
      </c>
      <c r="N42" s="39" t="s">
        <v>78</v>
      </c>
      <c r="O42" s="39" t="s">
        <v>78</v>
      </c>
      <c r="P42" s="39" t="s">
        <v>78</v>
      </c>
      <c r="Q42" s="39" t="s">
        <v>13</v>
      </c>
      <c r="R42" s="39" t="s">
        <v>13</v>
      </c>
      <c r="S42" s="39" t="s">
        <v>79</v>
      </c>
      <c r="T42" s="39" t="s">
        <v>79</v>
      </c>
      <c r="U42" s="39" t="s">
        <v>80</v>
      </c>
      <c r="V42" s="39" t="s">
        <v>80</v>
      </c>
      <c r="W42" s="39" t="s">
        <v>80</v>
      </c>
      <c r="X42" s="39" t="s">
        <v>80</v>
      </c>
    </row>
    <row r="43" spans="1:24" x14ac:dyDescent="0.2">
      <c r="A43" s="38" t="s">
        <v>674</v>
      </c>
      <c r="B43" s="38" t="s">
        <v>394</v>
      </c>
      <c r="C43" s="39" t="s">
        <v>75</v>
      </c>
      <c r="D43" s="39" t="s">
        <v>13</v>
      </c>
      <c r="E43" s="39" t="s">
        <v>75</v>
      </c>
      <c r="F43" s="39" t="s">
        <v>75</v>
      </c>
      <c r="G43" s="39" t="s">
        <v>75</v>
      </c>
      <c r="H43" s="39" t="s">
        <v>75</v>
      </c>
      <c r="I43" s="39" t="s">
        <v>75</v>
      </c>
      <c r="J43" s="39" t="s">
        <v>75</v>
      </c>
      <c r="K43" s="39" t="s">
        <v>75</v>
      </c>
      <c r="L43" s="39" t="s">
        <v>75</v>
      </c>
      <c r="M43" s="39" t="s">
        <v>75</v>
      </c>
      <c r="N43" s="39" t="s">
        <v>78</v>
      </c>
      <c r="O43" s="39" t="s">
        <v>77</v>
      </c>
      <c r="P43" s="39" t="s">
        <v>75</v>
      </c>
      <c r="Q43" s="39" t="s">
        <v>13</v>
      </c>
      <c r="R43" s="39" t="s">
        <v>13</v>
      </c>
      <c r="S43" s="39" t="s">
        <v>79</v>
      </c>
      <c r="T43" s="39" t="s">
        <v>79</v>
      </c>
      <c r="U43" s="39" t="s">
        <v>80</v>
      </c>
      <c r="V43" s="39" t="s">
        <v>80</v>
      </c>
      <c r="W43" s="39" t="s">
        <v>80</v>
      </c>
      <c r="X43" s="39" t="s">
        <v>80</v>
      </c>
    </row>
    <row r="44" spans="1:24" x14ac:dyDescent="0.2">
      <c r="A44" s="38" t="s">
        <v>675</v>
      </c>
      <c r="B44" s="38" t="s">
        <v>374</v>
      </c>
      <c r="C44" s="39" t="s">
        <v>78</v>
      </c>
      <c r="D44" s="39" t="s">
        <v>13</v>
      </c>
      <c r="E44" s="39" t="s">
        <v>75</v>
      </c>
      <c r="F44" s="39" t="s">
        <v>75</v>
      </c>
      <c r="G44" s="39" t="s">
        <v>75</v>
      </c>
      <c r="H44" s="39" t="s">
        <v>75</v>
      </c>
      <c r="I44" s="39" t="s">
        <v>75</v>
      </c>
      <c r="J44" s="39" t="s">
        <v>75</v>
      </c>
      <c r="K44" s="39" t="s">
        <v>75</v>
      </c>
      <c r="L44" s="39" t="s">
        <v>75</v>
      </c>
      <c r="M44" s="39" t="s">
        <v>75</v>
      </c>
      <c r="N44" s="39" t="s">
        <v>14</v>
      </c>
      <c r="O44" s="39" t="s">
        <v>77</v>
      </c>
      <c r="P44" s="39" t="s">
        <v>75</v>
      </c>
      <c r="Q44" s="39" t="s">
        <v>13</v>
      </c>
      <c r="R44" s="39" t="s">
        <v>13</v>
      </c>
      <c r="S44" s="39" t="s">
        <v>79</v>
      </c>
      <c r="T44" s="39" t="s">
        <v>79</v>
      </c>
      <c r="U44" s="39" t="s">
        <v>80</v>
      </c>
      <c r="V44" s="39" t="s">
        <v>80</v>
      </c>
      <c r="W44" s="39" t="s">
        <v>80</v>
      </c>
      <c r="X44" s="39" t="s">
        <v>80</v>
      </c>
    </row>
    <row r="45" spans="1:24" x14ac:dyDescent="0.2">
      <c r="A45" s="38" t="s">
        <v>676</v>
      </c>
      <c r="B45" s="38" t="s">
        <v>374</v>
      </c>
      <c r="C45" s="39" t="s">
        <v>78</v>
      </c>
      <c r="D45" s="39" t="s">
        <v>13</v>
      </c>
      <c r="E45" s="39" t="s">
        <v>75</v>
      </c>
      <c r="F45" s="39" t="s">
        <v>75</v>
      </c>
      <c r="G45" s="39" t="s">
        <v>75</v>
      </c>
      <c r="H45" s="39" t="s">
        <v>75</v>
      </c>
      <c r="I45" s="39" t="s">
        <v>75</v>
      </c>
      <c r="J45" s="39" t="s">
        <v>75</v>
      </c>
      <c r="K45" s="39" t="s">
        <v>75</v>
      </c>
      <c r="L45" s="39" t="s">
        <v>75</v>
      </c>
      <c r="M45" s="39" t="s">
        <v>75</v>
      </c>
      <c r="N45" s="39" t="s">
        <v>78</v>
      </c>
      <c r="O45" s="39" t="s">
        <v>77</v>
      </c>
      <c r="P45" s="39" t="s">
        <v>75</v>
      </c>
      <c r="Q45" s="39" t="s">
        <v>13</v>
      </c>
      <c r="R45" s="39" t="s">
        <v>13</v>
      </c>
      <c r="S45" s="39" t="s">
        <v>79</v>
      </c>
      <c r="T45" s="39" t="s">
        <v>79</v>
      </c>
      <c r="U45" s="39" t="s">
        <v>80</v>
      </c>
      <c r="V45" s="39" t="s">
        <v>80</v>
      </c>
      <c r="W45" s="39" t="s">
        <v>80</v>
      </c>
      <c r="X45" s="39" t="s">
        <v>80</v>
      </c>
    </row>
    <row r="46" spans="1:24" x14ac:dyDescent="0.2">
      <c r="A46" s="38" t="s">
        <v>677</v>
      </c>
      <c r="B46" s="38" t="s">
        <v>374</v>
      </c>
      <c r="C46" s="39" t="s">
        <v>78</v>
      </c>
      <c r="D46" s="39" t="s">
        <v>13</v>
      </c>
      <c r="E46" s="39" t="s">
        <v>75</v>
      </c>
      <c r="F46" s="39" t="s">
        <v>75</v>
      </c>
      <c r="G46" s="39" t="s">
        <v>75</v>
      </c>
      <c r="H46" s="39" t="s">
        <v>75</v>
      </c>
      <c r="I46" s="39" t="s">
        <v>75</v>
      </c>
      <c r="J46" s="39" t="s">
        <v>75</v>
      </c>
      <c r="K46" s="39" t="s">
        <v>75</v>
      </c>
      <c r="L46" s="39" t="s">
        <v>75</v>
      </c>
      <c r="M46" s="39" t="s">
        <v>75</v>
      </c>
      <c r="N46" s="39" t="s">
        <v>14</v>
      </c>
      <c r="O46" s="39" t="s">
        <v>77</v>
      </c>
      <c r="P46" s="39" t="s">
        <v>75</v>
      </c>
      <c r="Q46" s="39" t="s">
        <v>13</v>
      </c>
      <c r="R46" s="39" t="s">
        <v>13</v>
      </c>
      <c r="S46" s="39" t="s">
        <v>79</v>
      </c>
      <c r="T46" s="39" t="s">
        <v>79</v>
      </c>
      <c r="U46" s="39" t="s">
        <v>80</v>
      </c>
      <c r="V46" s="39" t="s">
        <v>80</v>
      </c>
      <c r="W46" s="39" t="s">
        <v>80</v>
      </c>
      <c r="X46" s="39" t="s">
        <v>80</v>
      </c>
    </row>
    <row r="47" spans="1:24" x14ac:dyDescent="0.2">
      <c r="A47" s="38" t="s">
        <v>678</v>
      </c>
      <c r="B47" s="38" t="s">
        <v>374</v>
      </c>
      <c r="C47" s="39" t="s">
        <v>78</v>
      </c>
      <c r="D47" s="39" t="s">
        <v>13</v>
      </c>
      <c r="E47" s="39" t="s">
        <v>75</v>
      </c>
      <c r="F47" s="39" t="s">
        <v>75</v>
      </c>
      <c r="G47" s="39" t="s">
        <v>75</v>
      </c>
      <c r="H47" s="39" t="s">
        <v>75</v>
      </c>
      <c r="I47" s="39" t="s">
        <v>75</v>
      </c>
      <c r="J47" s="39" t="s">
        <v>75</v>
      </c>
      <c r="K47" s="39" t="s">
        <v>78</v>
      </c>
      <c r="L47" s="39" t="s">
        <v>75</v>
      </c>
      <c r="M47" s="39" t="s">
        <v>75</v>
      </c>
      <c r="N47" s="39" t="s">
        <v>78</v>
      </c>
      <c r="O47" s="39" t="s">
        <v>77</v>
      </c>
      <c r="P47" s="39" t="s">
        <v>78</v>
      </c>
      <c r="Q47" s="39" t="s">
        <v>13</v>
      </c>
      <c r="R47" s="39" t="s">
        <v>13</v>
      </c>
      <c r="S47" s="39" t="s">
        <v>79</v>
      </c>
      <c r="T47" s="39" t="s">
        <v>79</v>
      </c>
      <c r="U47" s="39" t="s">
        <v>80</v>
      </c>
      <c r="V47" s="39" t="s">
        <v>80</v>
      </c>
      <c r="W47" s="39" t="s">
        <v>80</v>
      </c>
      <c r="X47" s="39" t="s">
        <v>80</v>
      </c>
    </row>
    <row r="48" spans="1:24" x14ac:dyDescent="0.2">
      <c r="A48" s="38" t="s">
        <v>679</v>
      </c>
      <c r="B48" s="38" t="s">
        <v>374</v>
      </c>
      <c r="C48" s="39" t="s">
        <v>78</v>
      </c>
      <c r="D48" s="39" t="s">
        <v>13</v>
      </c>
      <c r="E48" s="39" t="s">
        <v>75</v>
      </c>
      <c r="F48" s="39" t="s">
        <v>75</v>
      </c>
      <c r="G48" s="39" t="s">
        <v>75</v>
      </c>
      <c r="H48" s="39" t="s">
        <v>75</v>
      </c>
      <c r="I48" s="39" t="s">
        <v>75</v>
      </c>
      <c r="J48" s="39" t="s">
        <v>75</v>
      </c>
      <c r="K48" s="39" t="s">
        <v>75</v>
      </c>
      <c r="L48" s="39" t="s">
        <v>75</v>
      </c>
      <c r="M48" s="39" t="s">
        <v>75</v>
      </c>
      <c r="N48" s="39" t="s">
        <v>14</v>
      </c>
      <c r="O48" s="39" t="s">
        <v>77</v>
      </c>
      <c r="P48" s="39" t="s">
        <v>75</v>
      </c>
      <c r="Q48" s="39" t="s">
        <v>13</v>
      </c>
      <c r="R48" s="39" t="s">
        <v>13</v>
      </c>
      <c r="S48" s="39" t="s">
        <v>79</v>
      </c>
      <c r="T48" s="39" t="s">
        <v>79</v>
      </c>
      <c r="U48" s="39" t="s">
        <v>80</v>
      </c>
      <c r="V48" s="39" t="s">
        <v>80</v>
      </c>
      <c r="W48" s="39" t="s">
        <v>80</v>
      </c>
      <c r="X48" s="39" t="s">
        <v>80</v>
      </c>
    </row>
    <row r="49" spans="1:25" x14ac:dyDescent="0.2">
      <c r="A49" s="38" t="s">
        <v>680</v>
      </c>
      <c r="B49" s="38" t="s">
        <v>374</v>
      </c>
      <c r="C49" s="39" t="s">
        <v>78</v>
      </c>
      <c r="D49" s="39" t="s">
        <v>13</v>
      </c>
      <c r="E49" s="39" t="s">
        <v>75</v>
      </c>
      <c r="F49" s="39" t="s">
        <v>75</v>
      </c>
      <c r="G49" s="39" t="s">
        <v>75</v>
      </c>
      <c r="H49" s="39" t="s">
        <v>75</v>
      </c>
      <c r="I49" s="39" t="s">
        <v>75</v>
      </c>
      <c r="J49" s="39" t="s">
        <v>75</v>
      </c>
      <c r="K49" s="39" t="s">
        <v>78</v>
      </c>
      <c r="L49" s="39" t="s">
        <v>75</v>
      </c>
      <c r="M49" s="39" t="s">
        <v>75</v>
      </c>
      <c r="N49" s="39" t="s">
        <v>78</v>
      </c>
      <c r="O49" s="39" t="s">
        <v>77</v>
      </c>
      <c r="P49" s="39" t="s">
        <v>78</v>
      </c>
      <c r="Q49" s="39" t="s">
        <v>13</v>
      </c>
      <c r="R49" s="39" t="s">
        <v>13</v>
      </c>
      <c r="S49" s="39" t="s">
        <v>79</v>
      </c>
      <c r="T49" s="39" t="s">
        <v>79</v>
      </c>
      <c r="U49" s="39" t="s">
        <v>80</v>
      </c>
      <c r="V49" s="39" t="s">
        <v>80</v>
      </c>
      <c r="W49" s="39" t="s">
        <v>80</v>
      </c>
      <c r="X49" s="39" t="s">
        <v>80</v>
      </c>
    </row>
    <row r="50" spans="1:25" x14ac:dyDescent="0.2">
      <c r="A50" s="38" t="s">
        <v>681</v>
      </c>
      <c r="B50" s="38" t="s">
        <v>374</v>
      </c>
      <c r="C50" s="39" t="s">
        <v>78</v>
      </c>
      <c r="D50" s="39" t="s">
        <v>13</v>
      </c>
      <c r="E50" s="39" t="s">
        <v>75</v>
      </c>
      <c r="F50" s="39" t="s">
        <v>75</v>
      </c>
      <c r="G50" s="39" t="s">
        <v>75</v>
      </c>
      <c r="H50" s="39" t="s">
        <v>75</v>
      </c>
      <c r="I50" s="39" t="s">
        <v>75</v>
      </c>
      <c r="J50" s="39" t="s">
        <v>75</v>
      </c>
      <c r="K50" s="39" t="s">
        <v>78</v>
      </c>
      <c r="L50" s="39" t="s">
        <v>75</v>
      </c>
      <c r="M50" s="39" t="s">
        <v>75</v>
      </c>
      <c r="N50" s="39" t="s">
        <v>78</v>
      </c>
      <c r="O50" s="39" t="s">
        <v>77</v>
      </c>
      <c r="P50" s="39" t="s">
        <v>78</v>
      </c>
      <c r="Q50" s="39" t="s">
        <v>13</v>
      </c>
      <c r="R50" s="39" t="s">
        <v>13</v>
      </c>
      <c r="S50" s="39" t="s">
        <v>79</v>
      </c>
      <c r="T50" s="39" t="s">
        <v>79</v>
      </c>
      <c r="U50" s="39" t="s">
        <v>80</v>
      </c>
      <c r="V50" s="39" t="s">
        <v>80</v>
      </c>
      <c r="W50" s="39" t="s">
        <v>80</v>
      </c>
      <c r="X50" s="39" t="s">
        <v>80</v>
      </c>
    </row>
    <row r="51" spans="1:25" x14ac:dyDescent="0.2">
      <c r="A51" s="38" t="s">
        <v>682</v>
      </c>
      <c r="B51" s="38" t="s">
        <v>374</v>
      </c>
      <c r="C51" s="39" t="s">
        <v>78</v>
      </c>
      <c r="D51" s="39" t="s">
        <v>13</v>
      </c>
      <c r="E51" s="39" t="s">
        <v>75</v>
      </c>
      <c r="F51" s="39" t="s">
        <v>75</v>
      </c>
      <c r="G51" s="39" t="s">
        <v>75</v>
      </c>
      <c r="H51" s="39" t="s">
        <v>75</v>
      </c>
      <c r="I51" s="39" t="s">
        <v>75</v>
      </c>
      <c r="J51" s="39" t="s">
        <v>75</v>
      </c>
      <c r="K51" s="39" t="s">
        <v>75</v>
      </c>
      <c r="L51" s="39" t="s">
        <v>75</v>
      </c>
      <c r="M51" s="39" t="s">
        <v>75</v>
      </c>
      <c r="N51" s="39" t="s">
        <v>78</v>
      </c>
      <c r="O51" s="39" t="s">
        <v>77</v>
      </c>
      <c r="P51" s="39" t="s">
        <v>75</v>
      </c>
      <c r="Q51" s="39" t="s">
        <v>13</v>
      </c>
      <c r="R51" s="39" t="s">
        <v>13</v>
      </c>
      <c r="S51" s="39" t="s">
        <v>79</v>
      </c>
      <c r="T51" s="39" t="s">
        <v>79</v>
      </c>
      <c r="U51" s="39" t="s">
        <v>80</v>
      </c>
      <c r="V51" s="39" t="s">
        <v>80</v>
      </c>
      <c r="W51" s="39" t="s">
        <v>80</v>
      </c>
      <c r="X51" s="39" t="s">
        <v>80</v>
      </c>
    </row>
    <row r="52" spans="1:25" x14ac:dyDescent="0.2">
      <c r="A52" s="38" t="s">
        <v>683</v>
      </c>
      <c r="B52" s="38" t="s">
        <v>374</v>
      </c>
      <c r="C52" s="39" t="s">
        <v>78</v>
      </c>
      <c r="D52" s="39" t="s">
        <v>13</v>
      </c>
      <c r="E52" s="39" t="s">
        <v>75</v>
      </c>
      <c r="F52" s="39" t="s">
        <v>75</v>
      </c>
      <c r="G52" s="39" t="s">
        <v>75</v>
      </c>
      <c r="H52" s="39" t="s">
        <v>75</v>
      </c>
      <c r="I52" s="39" t="s">
        <v>75</v>
      </c>
      <c r="J52" s="39" t="s">
        <v>75</v>
      </c>
      <c r="K52" s="39" t="s">
        <v>75</v>
      </c>
      <c r="L52" s="39" t="s">
        <v>75</v>
      </c>
      <c r="M52" s="39" t="s">
        <v>75</v>
      </c>
      <c r="N52" s="39" t="s">
        <v>78</v>
      </c>
      <c r="O52" s="39" t="s">
        <v>77</v>
      </c>
      <c r="P52" s="39" t="s">
        <v>78</v>
      </c>
      <c r="Q52" s="39" t="s">
        <v>13</v>
      </c>
      <c r="R52" s="39" t="s">
        <v>13</v>
      </c>
      <c r="S52" s="39" t="s">
        <v>79</v>
      </c>
      <c r="T52" s="39" t="s">
        <v>79</v>
      </c>
      <c r="U52" s="39" t="s">
        <v>80</v>
      </c>
      <c r="V52" s="39" t="s">
        <v>80</v>
      </c>
      <c r="W52" s="39" t="s">
        <v>80</v>
      </c>
      <c r="X52" s="39" t="s">
        <v>80</v>
      </c>
    </row>
    <row r="53" spans="1:25" x14ac:dyDescent="0.2">
      <c r="A53" s="38" t="s">
        <v>684</v>
      </c>
      <c r="B53" s="38" t="s">
        <v>374</v>
      </c>
      <c r="C53" s="39" t="s">
        <v>78</v>
      </c>
      <c r="D53" s="39" t="s">
        <v>13</v>
      </c>
      <c r="E53" s="39" t="s">
        <v>75</v>
      </c>
      <c r="F53" s="39" t="s">
        <v>75</v>
      </c>
      <c r="G53" s="39" t="s">
        <v>75</v>
      </c>
      <c r="H53" s="39" t="s">
        <v>75</v>
      </c>
      <c r="I53" s="39" t="s">
        <v>75</v>
      </c>
      <c r="J53" s="39" t="s">
        <v>75</v>
      </c>
      <c r="K53" s="39" t="s">
        <v>75</v>
      </c>
      <c r="L53" s="39" t="s">
        <v>75</v>
      </c>
      <c r="M53" s="39" t="s">
        <v>75</v>
      </c>
      <c r="N53" s="39" t="s">
        <v>14</v>
      </c>
      <c r="O53" s="39" t="s">
        <v>77</v>
      </c>
      <c r="P53" s="39" t="s">
        <v>75</v>
      </c>
      <c r="Q53" s="39" t="s">
        <v>13</v>
      </c>
      <c r="R53" s="39" t="s">
        <v>13</v>
      </c>
      <c r="S53" s="39" t="s">
        <v>79</v>
      </c>
      <c r="T53" s="39" t="s">
        <v>79</v>
      </c>
      <c r="U53" s="39" t="s">
        <v>80</v>
      </c>
      <c r="V53" s="39" t="s">
        <v>80</v>
      </c>
      <c r="W53" s="39" t="s">
        <v>80</v>
      </c>
      <c r="X53" s="39" t="s">
        <v>80</v>
      </c>
    </row>
    <row r="54" spans="1:25" x14ac:dyDescent="0.2">
      <c r="A54" s="38" t="s">
        <v>685</v>
      </c>
      <c r="B54" s="38" t="s">
        <v>374</v>
      </c>
      <c r="C54" s="39" t="s">
        <v>78</v>
      </c>
      <c r="D54" s="39" t="s">
        <v>13</v>
      </c>
      <c r="E54" s="39" t="s">
        <v>75</v>
      </c>
      <c r="F54" s="39" t="s">
        <v>75</v>
      </c>
      <c r="G54" s="39" t="s">
        <v>75</v>
      </c>
      <c r="H54" s="39" t="s">
        <v>75</v>
      </c>
      <c r="I54" s="39" t="s">
        <v>75</v>
      </c>
      <c r="J54" s="39" t="s">
        <v>75</v>
      </c>
      <c r="K54" s="39" t="s">
        <v>78</v>
      </c>
      <c r="L54" s="39" t="s">
        <v>75</v>
      </c>
      <c r="M54" s="39" t="s">
        <v>75</v>
      </c>
      <c r="N54" s="39" t="s">
        <v>78</v>
      </c>
      <c r="O54" s="39" t="s">
        <v>77</v>
      </c>
      <c r="P54" s="39" t="s">
        <v>78</v>
      </c>
      <c r="Q54" s="39" t="s">
        <v>13</v>
      </c>
      <c r="R54" s="39" t="s">
        <v>13</v>
      </c>
      <c r="S54" s="39" t="s">
        <v>79</v>
      </c>
      <c r="T54" s="39" t="s">
        <v>79</v>
      </c>
      <c r="U54" s="39" t="s">
        <v>80</v>
      </c>
      <c r="V54" s="39" t="s">
        <v>80</v>
      </c>
      <c r="W54" s="39" t="s">
        <v>80</v>
      </c>
      <c r="X54" s="39" t="s">
        <v>80</v>
      </c>
    </row>
    <row r="55" spans="1:25" ht="15" x14ac:dyDescent="0.25">
      <c r="A55" s="215" t="s">
        <v>686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7"/>
      <c r="Y55" s="70" t="str">
        <f>A55</f>
        <v>ОТДЕЛЕНИЕ ФУНКЦИОНАЛЬНОЙ ДИАГНОСТИКИ (Теннисная, 39)</v>
      </c>
    </row>
    <row r="56" spans="1:25" x14ac:dyDescent="0.2">
      <c r="A56" s="38" t="s">
        <v>687</v>
      </c>
      <c r="B56" s="38" t="s">
        <v>664</v>
      </c>
      <c r="C56" s="39" t="s">
        <v>75</v>
      </c>
      <c r="D56" s="39" t="s">
        <v>13</v>
      </c>
      <c r="E56" s="39" t="s">
        <v>75</v>
      </c>
      <c r="F56" s="39" t="s">
        <v>75</v>
      </c>
      <c r="G56" s="39" t="s">
        <v>75</v>
      </c>
      <c r="H56" s="39" t="s">
        <v>75</v>
      </c>
      <c r="I56" s="39" t="s">
        <v>75</v>
      </c>
      <c r="J56" s="39" t="s">
        <v>75</v>
      </c>
      <c r="K56" s="39" t="s">
        <v>78</v>
      </c>
      <c r="L56" s="39" t="s">
        <v>75</v>
      </c>
      <c r="M56" s="39" t="s">
        <v>75</v>
      </c>
      <c r="N56" s="39" t="s">
        <v>78</v>
      </c>
      <c r="O56" s="39" t="s">
        <v>78</v>
      </c>
      <c r="P56" s="39" t="s">
        <v>78</v>
      </c>
      <c r="Q56" s="39" t="s">
        <v>13</v>
      </c>
      <c r="R56" s="39" t="s">
        <v>13</v>
      </c>
      <c r="S56" s="39" t="s">
        <v>79</v>
      </c>
      <c r="T56" s="39" t="s">
        <v>79</v>
      </c>
      <c r="U56" s="39" t="s">
        <v>80</v>
      </c>
      <c r="V56" s="39" t="s">
        <v>80</v>
      </c>
      <c r="W56" s="39" t="s">
        <v>80</v>
      </c>
      <c r="X56" s="39" t="s">
        <v>80</v>
      </c>
    </row>
    <row r="57" spans="1:25" x14ac:dyDescent="0.2">
      <c r="A57" s="38" t="s">
        <v>688</v>
      </c>
      <c r="B57" s="38" t="s">
        <v>664</v>
      </c>
      <c r="C57" s="39" t="s">
        <v>75</v>
      </c>
      <c r="D57" s="39" t="s">
        <v>13</v>
      </c>
      <c r="E57" s="39" t="s">
        <v>75</v>
      </c>
      <c r="F57" s="39" t="s">
        <v>75</v>
      </c>
      <c r="G57" s="39" t="s">
        <v>75</v>
      </c>
      <c r="H57" s="39" t="s">
        <v>75</v>
      </c>
      <c r="I57" s="39" t="s">
        <v>75</v>
      </c>
      <c r="J57" s="39" t="s">
        <v>75</v>
      </c>
      <c r="K57" s="39" t="s">
        <v>78</v>
      </c>
      <c r="L57" s="39" t="s">
        <v>75</v>
      </c>
      <c r="M57" s="39" t="s">
        <v>75</v>
      </c>
      <c r="N57" s="39" t="s">
        <v>78</v>
      </c>
      <c r="O57" s="39" t="s">
        <v>78</v>
      </c>
      <c r="P57" s="39" t="s">
        <v>78</v>
      </c>
      <c r="Q57" s="39" t="s">
        <v>13</v>
      </c>
      <c r="R57" s="39" t="s">
        <v>13</v>
      </c>
      <c r="S57" s="39" t="s">
        <v>79</v>
      </c>
      <c r="T57" s="39" t="s">
        <v>79</v>
      </c>
      <c r="U57" s="39" t="s">
        <v>80</v>
      </c>
      <c r="V57" s="39" t="s">
        <v>80</v>
      </c>
      <c r="W57" s="39" t="s">
        <v>80</v>
      </c>
      <c r="X57" s="39" t="s">
        <v>80</v>
      </c>
    </row>
    <row r="58" spans="1:25" x14ac:dyDescent="0.2">
      <c r="A58" s="38" t="s">
        <v>689</v>
      </c>
      <c r="B58" s="38" t="s">
        <v>664</v>
      </c>
      <c r="C58" s="39" t="s">
        <v>75</v>
      </c>
      <c r="D58" s="39" t="s">
        <v>13</v>
      </c>
      <c r="E58" s="39" t="s">
        <v>75</v>
      </c>
      <c r="F58" s="39" t="s">
        <v>75</v>
      </c>
      <c r="G58" s="39" t="s">
        <v>75</v>
      </c>
      <c r="H58" s="39" t="s">
        <v>75</v>
      </c>
      <c r="I58" s="39" t="s">
        <v>75</v>
      </c>
      <c r="J58" s="39" t="s">
        <v>75</v>
      </c>
      <c r="K58" s="39" t="s">
        <v>78</v>
      </c>
      <c r="L58" s="39" t="s">
        <v>75</v>
      </c>
      <c r="M58" s="39" t="s">
        <v>75</v>
      </c>
      <c r="N58" s="39" t="s">
        <v>78</v>
      </c>
      <c r="O58" s="39" t="s">
        <v>77</v>
      </c>
      <c r="P58" s="39" t="s">
        <v>78</v>
      </c>
      <c r="Q58" s="39" t="s">
        <v>13</v>
      </c>
      <c r="R58" s="39" t="s">
        <v>13</v>
      </c>
      <c r="S58" s="39" t="s">
        <v>79</v>
      </c>
      <c r="T58" s="39" t="s">
        <v>79</v>
      </c>
      <c r="U58" s="39" t="s">
        <v>80</v>
      </c>
      <c r="V58" s="39" t="s">
        <v>80</v>
      </c>
      <c r="W58" s="39" t="s">
        <v>80</v>
      </c>
      <c r="X58" s="39" t="s">
        <v>80</v>
      </c>
    </row>
    <row r="59" spans="1:25" x14ac:dyDescent="0.2">
      <c r="A59" s="38" t="s">
        <v>690</v>
      </c>
      <c r="B59" s="38" t="s">
        <v>374</v>
      </c>
      <c r="C59" s="39" t="s">
        <v>78</v>
      </c>
      <c r="D59" s="39" t="s">
        <v>13</v>
      </c>
      <c r="E59" s="39" t="s">
        <v>75</v>
      </c>
      <c r="F59" s="39" t="s">
        <v>75</v>
      </c>
      <c r="G59" s="39" t="s">
        <v>75</v>
      </c>
      <c r="H59" s="39" t="s">
        <v>75</v>
      </c>
      <c r="I59" s="39" t="s">
        <v>75</v>
      </c>
      <c r="J59" s="39" t="s">
        <v>75</v>
      </c>
      <c r="K59" s="39" t="s">
        <v>75</v>
      </c>
      <c r="L59" s="39" t="s">
        <v>75</v>
      </c>
      <c r="M59" s="39" t="s">
        <v>75</v>
      </c>
      <c r="N59" s="39" t="s">
        <v>78</v>
      </c>
      <c r="O59" s="39" t="s">
        <v>77</v>
      </c>
      <c r="P59" s="39" t="s">
        <v>75</v>
      </c>
      <c r="Q59" s="39" t="s">
        <v>13</v>
      </c>
      <c r="R59" s="39" t="s">
        <v>13</v>
      </c>
      <c r="S59" s="39" t="s">
        <v>79</v>
      </c>
      <c r="T59" s="39" t="s">
        <v>79</v>
      </c>
      <c r="U59" s="39" t="s">
        <v>80</v>
      </c>
      <c r="V59" s="39" t="s">
        <v>80</v>
      </c>
      <c r="W59" s="39" t="s">
        <v>80</v>
      </c>
      <c r="X59" s="39" t="s">
        <v>80</v>
      </c>
    </row>
    <row r="60" spans="1:25" x14ac:dyDescent="0.2">
      <c r="A60" s="38" t="s">
        <v>691</v>
      </c>
      <c r="B60" s="38" t="s">
        <v>374</v>
      </c>
      <c r="C60" s="39" t="s">
        <v>78</v>
      </c>
      <c r="D60" s="39" t="s">
        <v>13</v>
      </c>
      <c r="E60" s="39" t="s">
        <v>75</v>
      </c>
      <c r="F60" s="39" t="s">
        <v>75</v>
      </c>
      <c r="G60" s="39" t="s">
        <v>75</v>
      </c>
      <c r="H60" s="39" t="s">
        <v>75</v>
      </c>
      <c r="I60" s="39" t="s">
        <v>75</v>
      </c>
      <c r="J60" s="39" t="s">
        <v>75</v>
      </c>
      <c r="K60" s="39" t="s">
        <v>78</v>
      </c>
      <c r="L60" s="39" t="s">
        <v>75</v>
      </c>
      <c r="M60" s="39" t="s">
        <v>75</v>
      </c>
      <c r="N60" s="39" t="s">
        <v>78</v>
      </c>
      <c r="O60" s="39" t="s">
        <v>77</v>
      </c>
      <c r="P60" s="39" t="s">
        <v>78</v>
      </c>
      <c r="Q60" s="39" t="s">
        <v>13</v>
      </c>
      <c r="R60" s="39" t="s">
        <v>13</v>
      </c>
      <c r="S60" s="39" t="s">
        <v>79</v>
      </c>
      <c r="T60" s="39" t="s">
        <v>79</v>
      </c>
      <c r="U60" s="39" t="s">
        <v>80</v>
      </c>
      <c r="V60" s="39" t="s">
        <v>80</v>
      </c>
      <c r="W60" s="39" t="s">
        <v>80</v>
      </c>
      <c r="X60" s="39" t="s">
        <v>80</v>
      </c>
    </row>
    <row r="61" spans="1:25" ht="15" x14ac:dyDescent="0.25">
      <c r="A61" s="215" t="s">
        <v>692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7"/>
      <c r="Y61" s="70" t="str">
        <f>A61</f>
        <v>ФИЗИОТЕРАПЕВТИЧЕСКОЕ ОТДЕЛЕНИЕ (Аэродромная, 43)</v>
      </c>
    </row>
    <row r="62" spans="1:25" ht="25.5" x14ac:dyDescent="0.2">
      <c r="A62" s="38" t="s">
        <v>693</v>
      </c>
      <c r="B62" s="38" t="s">
        <v>694</v>
      </c>
      <c r="C62" s="39" t="s">
        <v>75</v>
      </c>
      <c r="D62" s="39" t="s">
        <v>13</v>
      </c>
      <c r="E62" s="39" t="s">
        <v>75</v>
      </c>
      <c r="F62" s="39" t="s">
        <v>75</v>
      </c>
      <c r="G62" s="39" t="s">
        <v>75</v>
      </c>
      <c r="H62" s="39" t="s">
        <v>75</v>
      </c>
      <c r="I62" s="39" t="s">
        <v>75</v>
      </c>
      <c r="J62" s="39" t="s">
        <v>75</v>
      </c>
      <c r="K62" s="39" t="s">
        <v>75</v>
      </c>
      <c r="L62" s="39" t="s">
        <v>75</v>
      </c>
      <c r="M62" s="39" t="s">
        <v>75</v>
      </c>
      <c r="N62" s="39" t="s">
        <v>78</v>
      </c>
      <c r="O62" s="39" t="s">
        <v>75</v>
      </c>
      <c r="P62" s="39" t="s">
        <v>75</v>
      </c>
      <c r="Q62" s="39" t="s">
        <v>13</v>
      </c>
      <c r="R62" s="39" t="s">
        <v>13</v>
      </c>
      <c r="S62" s="39" t="s">
        <v>79</v>
      </c>
      <c r="T62" s="39" t="s">
        <v>79</v>
      </c>
      <c r="U62" s="39" t="s">
        <v>80</v>
      </c>
      <c r="V62" s="39" t="s">
        <v>80</v>
      </c>
      <c r="W62" s="39" t="s">
        <v>80</v>
      </c>
      <c r="X62" s="39" t="s">
        <v>80</v>
      </c>
    </row>
    <row r="63" spans="1:25" x14ac:dyDescent="0.2">
      <c r="A63" s="38" t="s">
        <v>695</v>
      </c>
      <c r="B63" s="38" t="s">
        <v>394</v>
      </c>
      <c r="C63" s="39" t="s">
        <v>75</v>
      </c>
      <c r="D63" s="39" t="s">
        <v>13</v>
      </c>
      <c r="E63" s="39" t="s">
        <v>75</v>
      </c>
      <c r="F63" s="39" t="s">
        <v>75</v>
      </c>
      <c r="G63" s="39" t="s">
        <v>75</v>
      </c>
      <c r="H63" s="39" t="s">
        <v>75</v>
      </c>
      <c r="I63" s="39" t="s">
        <v>75</v>
      </c>
      <c r="J63" s="39" t="s">
        <v>75</v>
      </c>
      <c r="K63" s="39" t="s">
        <v>75</v>
      </c>
      <c r="L63" s="39" t="s">
        <v>75</v>
      </c>
      <c r="M63" s="39" t="s">
        <v>75</v>
      </c>
      <c r="N63" s="39" t="s">
        <v>78</v>
      </c>
      <c r="O63" s="39" t="s">
        <v>77</v>
      </c>
      <c r="P63" s="39" t="s">
        <v>75</v>
      </c>
      <c r="Q63" s="39" t="s">
        <v>13</v>
      </c>
      <c r="R63" s="39" t="s">
        <v>13</v>
      </c>
      <c r="S63" s="39" t="s">
        <v>79</v>
      </c>
      <c r="T63" s="39" t="s">
        <v>79</v>
      </c>
      <c r="U63" s="39" t="s">
        <v>80</v>
      </c>
      <c r="V63" s="39" t="s">
        <v>80</v>
      </c>
      <c r="W63" s="39" t="s">
        <v>80</v>
      </c>
      <c r="X63" s="39" t="s">
        <v>80</v>
      </c>
    </row>
    <row r="64" spans="1:25" ht="25.5" x14ac:dyDescent="0.2">
      <c r="A64" s="38" t="s">
        <v>696</v>
      </c>
      <c r="B64" s="38" t="s">
        <v>697</v>
      </c>
      <c r="C64" s="39" t="s">
        <v>78</v>
      </c>
      <c r="D64" s="39" t="s">
        <v>13</v>
      </c>
      <c r="E64" s="39" t="s">
        <v>75</v>
      </c>
      <c r="F64" s="39" t="s">
        <v>75</v>
      </c>
      <c r="G64" s="39" t="s">
        <v>75</v>
      </c>
      <c r="H64" s="39" t="s">
        <v>75</v>
      </c>
      <c r="I64" s="39" t="s">
        <v>75</v>
      </c>
      <c r="J64" s="39" t="s">
        <v>75</v>
      </c>
      <c r="K64" s="39" t="s">
        <v>78</v>
      </c>
      <c r="L64" s="39" t="s">
        <v>75</v>
      </c>
      <c r="M64" s="39" t="s">
        <v>75</v>
      </c>
      <c r="N64" s="39" t="s">
        <v>78</v>
      </c>
      <c r="O64" s="39" t="s">
        <v>77</v>
      </c>
      <c r="P64" s="39" t="s">
        <v>78</v>
      </c>
      <c r="Q64" s="39" t="s">
        <v>13</v>
      </c>
      <c r="R64" s="39" t="s">
        <v>13</v>
      </c>
      <c r="S64" s="39" t="s">
        <v>79</v>
      </c>
      <c r="T64" s="39" t="s">
        <v>79</v>
      </c>
      <c r="U64" s="39" t="s">
        <v>80</v>
      </c>
      <c r="V64" s="39" t="s">
        <v>79</v>
      </c>
      <c r="W64" s="39" t="s">
        <v>80</v>
      </c>
      <c r="X64" s="39" t="s">
        <v>80</v>
      </c>
    </row>
    <row r="65" spans="1:25" x14ac:dyDescent="0.2">
      <c r="A65" s="38" t="s">
        <v>698</v>
      </c>
      <c r="B65" s="38" t="s">
        <v>699</v>
      </c>
      <c r="C65" s="39" t="s">
        <v>75</v>
      </c>
      <c r="D65" s="39" t="s">
        <v>13</v>
      </c>
      <c r="E65" s="39" t="s">
        <v>75</v>
      </c>
      <c r="F65" s="39" t="s">
        <v>75</v>
      </c>
      <c r="G65" s="39" t="s">
        <v>75</v>
      </c>
      <c r="H65" s="39" t="s">
        <v>75</v>
      </c>
      <c r="I65" s="39" t="s">
        <v>75</v>
      </c>
      <c r="J65" s="39" t="s">
        <v>75</v>
      </c>
      <c r="K65" s="39" t="s">
        <v>75</v>
      </c>
      <c r="L65" s="39" t="s">
        <v>75</v>
      </c>
      <c r="M65" s="39" t="s">
        <v>75</v>
      </c>
      <c r="N65" s="39" t="s">
        <v>78</v>
      </c>
      <c r="O65" s="39" t="s">
        <v>14</v>
      </c>
      <c r="P65" s="39" t="s">
        <v>75</v>
      </c>
      <c r="Q65" s="39" t="s">
        <v>13</v>
      </c>
      <c r="R65" s="39" t="s">
        <v>13</v>
      </c>
      <c r="S65" s="39" t="s">
        <v>79</v>
      </c>
      <c r="T65" s="39" t="s">
        <v>79</v>
      </c>
      <c r="U65" s="39" t="s">
        <v>80</v>
      </c>
      <c r="V65" s="39" t="s">
        <v>80</v>
      </c>
      <c r="W65" s="39" t="s">
        <v>80</v>
      </c>
      <c r="X65" s="39" t="s">
        <v>80</v>
      </c>
    </row>
    <row r="66" spans="1:25" x14ac:dyDescent="0.2">
      <c r="A66" s="38" t="s">
        <v>700</v>
      </c>
      <c r="B66" s="38" t="s">
        <v>699</v>
      </c>
      <c r="C66" s="39" t="s">
        <v>75</v>
      </c>
      <c r="D66" s="39" t="s">
        <v>13</v>
      </c>
      <c r="E66" s="39" t="s">
        <v>75</v>
      </c>
      <c r="F66" s="39" t="s">
        <v>75</v>
      </c>
      <c r="G66" s="39" t="s">
        <v>75</v>
      </c>
      <c r="H66" s="39" t="s">
        <v>75</v>
      </c>
      <c r="I66" s="39" t="s">
        <v>75</v>
      </c>
      <c r="J66" s="39" t="s">
        <v>75</v>
      </c>
      <c r="K66" s="39" t="s">
        <v>75</v>
      </c>
      <c r="L66" s="39" t="s">
        <v>75</v>
      </c>
      <c r="M66" s="39" t="s">
        <v>75</v>
      </c>
      <c r="N66" s="39" t="s">
        <v>78</v>
      </c>
      <c r="O66" s="39" t="s">
        <v>14</v>
      </c>
      <c r="P66" s="39" t="s">
        <v>75</v>
      </c>
      <c r="Q66" s="39" t="s">
        <v>13</v>
      </c>
      <c r="R66" s="39" t="s">
        <v>13</v>
      </c>
      <c r="S66" s="39" t="s">
        <v>79</v>
      </c>
      <c r="T66" s="39" t="s">
        <v>79</v>
      </c>
      <c r="U66" s="39" t="s">
        <v>80</v>
      </c>
      <c r="V66" s="39" t="s">
        <v>80</v>
      </c>
      <c r="W66" s="39" t="s">
        <v>80</v>
      </c>
      <c r="X66" s="39" t="s">
        <v>80</v>
      </c>
    </row>
    <row r="67" spans="1:25" ht="15" x14ac:dyDescent="0.25">
      <c r="A67" s="215" t="s">
        <v>701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7"/>
      <c r="Y67" s="70" t="str">
        <f>A67</f>
        <v>КАБИНЕТ ЛЕЧЕБНОЙ ФИЗКУЛЬТУРЫ (Аэродромная, 43)</v>
      </c>
    </row>
    <row r="68" spans="1:25" x14ac:dyDescent="0.2">
      <c r="A68" s="38" t="s">
        <v>702</v>
      </c>
      <c r="B68" s="38" t="s">
        <v>703</v>
      </c>
      <c r="C68" s="39" t="s">
        <v>75</v>
      </c>
      <c r="D68" s="39" t="s">
        <v>13</v>
      </c>
      <c r="E68" s="39" t="s">
        <v>75</v>
      </c>
      <c r="F68" s="39" t="s">
        <v>75</v>
      </c>
      <c r="G68" s="39" t="s">
        <v>75</v>
      </c>
      <c r="H68" s="39" t="s">
        <v>75</v>
      </c>
      <c r="I68" s="39" t="s">
        <v>75</v>
      </c>
      <c r="J68" s="39" t="s">
        <v>75</v>
      </c>
      <c r="K68" s="39" t="s">
        <v>75</v>
      </c>
      <c r="L68" s="39" t="s">
        <v>75</v>
      </c>
      <c r="M68" s="39" t="s">
        <v>75</v>
      </c>
      <c r="N68" s="39" t="s">
        <v>78</v>
      </c>
      <c r="O68" s="39" t="s">
        <v>77</v>
      </c>
      <c r="P68" s="39" t="s">
        <v>75</v>
      </c>
      <c r="Q68" s="39" t="s">
        <v>13</v>
      </c>
      <c r="R68" s="39" t="s">
        <v>13</v>
      </c>
      <c r="S68" s="39" t="s">
        <v>79</v>
      </c>
      <c r="T68" s="39" t="s">
        <v>79</v>
      </c>
      <c r="U68" s="39" t="s">
        <v>80</v>
      </c>
      <c r="V68" s="39" t="s">
        <v>80</v>
      </c>
      <c r="W68" s="39" t="s">
        <v>80</v>
      </c>
      <c r="X68" s="39" t="s">
        <v>80</v>
      </c>
    </row>
    <row r="69" spans="1:25" x14ac:dyDescent="0.2">
      <c r="A69" s="38" t="s">
        <v>704</v>
      </c>
      <c r="B69" s="38" t="s">
        <v>703</v>
      </c>
      <c r="C69" s="39" t="s">
        <v>75</v>
      </c>
      <c r="D69" s="39" t="s">
        <v>13</v>
      </c>
      <c r="E69" s="39" t="s">
        <v>75</v>
      </c>
      <c r="F69" s="39" t="s">
        <v>75</v>
      </c>
      <c r="G69" s="39" t="s">
        <v>75</v>
      </c>
      <c r="H69" s="39" t="s">
        <v>75</v>
      </c>
      <c r="I69" s="39" t="s">
        <v>75</v>
      </c>
      <c r="J69" s="39" t="s">
        <v>75</v>
      </c>
      <c r="K69" s="39" t="s">
        <v>75</v>
      </c>
      <c r="L69" s="39" t="s">
        <v>75</v>
      </c>
      <c r="M69" s="39" t="s">
        <v>75</v>
      </c>
      <c r="N69" s="39" t="s">
        <v>78</v>
      </c>
      <c r="O69" s="39" t="s">
        <v>77</v>
      </c>
      <c r="P69" s="39" t="s">
        <v>75</v>
      </c>
      <c r="Q69" s="39" t="s">
        <v>13</v>
      </c>
      <c r="R69" s="39" t="s">
        <v>13</v>
      </c>
      <c r="S69" s="39" t="s">
        <v>79</v>
      </c>
      <c r="T69" s="39" t="s">
        <v>79</v>
      </c>
      <c r="U69" s="39" t="s">
        <v>80</v>
      </c>
      <c r="V69" s="39" t="s">
        <v>80</v>
      </c>
      <c r="W69" s="39" t="s">
        <v>80</v>
      </c>
      <c r="X69" s="39" t="s">
        <v>80</v>
      </c>
    </row>
    <row r="70" spans="1:25" x14ac:dyDescent="0.2">
      <c r="A70" s="38" t="s">
        <v>705</v>
      </c>
      <c r="B70" s="38" t="s">
        <v>706</v>
      </c>
      <c r="C70" s="39" t="s">
        <v>75</v>
      </c>
      <c r="D70" s="39" t="s">
        <v>13</v>
      </c>
      <c r="E70" s="39" t="s">
        <v>75</v>
      </c>
      <c r="F70" s="39" t="s">
        <v>75</v>
      </c>
      <c r="G70" s="39" t="s">
        <v>75</v>
      </c>
      <c r="H70" s="39" t="s">
        <v>75</v>
      </c>
      <c r="I70" s="39" t="s">
        <v>75</v>
      </c>
      <c r="J70" s="39" t="s">
        <v>75</v>
      </c>
      <c r="K70" s="39" t="s">
        <v>75</v>
      </c>
      <c r="L70" s="39" t="s">
        <v>75</v>
      </c>
      <c r="M70" s="39" t="s">
        <v>75</v>
      </c>
      <c r="N70" s="39" t="s">
        <v>78</v>
      </c>
      <c r="O70" s="39" t="s">
        <v>78</v>
      </c>
      <c r="P70" s="39" t="s">
        <v>75</v>
      </c>
      <c r="Q70" s="39" t="s">
        <v>13</v>
      </c>
      <c r="R70" s="39" t="s">
        <v>13</v>
      </c>
      <c r="S70" s="39" t="s">
        <v>79</v>
      </c>
      <c r="T70" s="39" t="s">
        <v>79</v>
      </c>
      <c r="U70" s="39" t="s">
        <v>80</v>
      </c>
      <c r="V70" s="39" t="s">
        <v>80</v>
      </c>
      <c r="W70" s="39" t="s">
        <v>80</v>
      </c>
      <c r="X70" s="39" t="s">
        <v>80</v>
      </c>
    </row>
    <row r="71" spans="1:25" x14ac:dyDescent="0.2">
      <c r="A71" s="38" t="s">
        <v>707</v>
      </c>
      <c r="B71" s="38" t="s">
        <v>706</v>
      </c>
      <c r="C71" s="39" t="s">
        <v>75</v>
      </c>
      <c r="D71" s="39" t="s">
        <v>13</v>
      </c>
      <c r="E71" s="39" t="s">
        <v>75</v>
      </c>
      <c r="F71" s="39" t="s">
        <v>75</v>
      </c>
      <c r="G71" s="39" t="s">
        <v>75</v>
      </c>
      <c r="H71" s="39" t="s">
        <v>75</v>
      </c>
      <c r="I71" s="39" t="s">
        <v>75</v>
      </c>
      <c r="J71" s="39" t="s">
        <v>75</v>
      </c>
      <c r="K71" s="39" t="s">
        <v>75</v>
      </c>
      <c r="L71" s="39" t="s">
        <v>75</v>
      </c>
      <c r="M71" s="39" t="s">
        <v>75</v>
      </c>
      <c r="N71" s="39" t="s">
        <v>78</v>
      </c>
      <c r="O71" s="39" t="s">
        <v>78</v>
      </c>
      <c r="P71" s="39" t="s">
        <v>75</v>
      </c>
      <c r="Q71" s="39" t="s">
        <v>13</v>
      </c>
      <c r="R71" s="39" t="s">
        <v>13</v>
      </c>
      <c r="S71" s="39" t="s">
        <v>79</v>
      </c>
      <c r="T71" s="39" t="s">
        <v>79</v>
      </c>
      <c r="U71" s="39" t="s">
        <v>80</v>
      </c>
      <c r="V71" s="39" t="s">
        <v>80</v>
      </c>
      <c r="W71" s="39" t="s">
        <v>80</v>
      </c>
      <c r="X71" s="39" t="s">
        <v>80</v>
      </c>
    </row>
    <row r="72" spans="1:25" ht="15" x14ac:dyDescent="0.25">
      <c r="A72" s="215" t="s">
        <v>708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7"/>
      <c r="Y72" s="70" t="str">
        <f>A72</f>
        <v>СТАЦИОНАР ДНЕВНОГО ПРЕБЫВАНИЯ ( 9 КОЕЕК)  (Аэродромная, 43)</v>
      </c>
    </row>
    <row r="73" spans="1:25" x14ac:dyDescent="0.2">
      <c r="A73" s="38" t="s">
        <v>709</v>
      </c>
      <c r="B73" s="38" t="s">
        <v>405</v>
      </c>
      <c r="C73" s="39" t="s">
        <v>75</v>
      </c>
      <c r="D73" s="39" t="s">
        <v>13</v>
      </c>
      <c r="E73" s="39" t="s">
        <v>75</v>
      </c>
      <c r="F73" s="39" t="s">
        <v>75</v>
      </c>
      <c r="G73" s="39" t="s">
        <v>75</v>
      </c>
      <c r="H73" s="39" t="s">
        <v>75</v>
      </c>
      <c r="I73" s="39" t="s">
        <v>75</v>
      </c>
      <c r="J73" s="39" t="s">
        <v>75</v>
      </c>
      <c r="K73" s="39" t="s">
        <v>75</v>
      </c>
      <c r="L73" s="39" t="s">
        <v>75</v>
      </c>
      <c r="M73" s="39" t="s">
        <v>75</v>
      </c>
      <c r="N73" s="39" t="s">
        <v>78</v>
      </c>
      <c r="O73" s="39" t="s">
        <v>77</v>
      </c>
      <c r="P73" s="39" t="s">
        <v>75</v>
      </c>
      <c r="Q73" s="39" t="s">
        <v>13</v>
      </c>
      <c r="R73" s="39" t="s">
        <v>13</v>
      </c>
      <c r="S73" s="39" t="s">
        <v>79</v>
      </c>
      <c r="T73" s="39" t="s">
        <v>79</v>
      </c>
      <c r="U73" s="39" t="s">
        <v>80</v>
      </c>
      <c r="V73" s="39" t="s">
        <v>80</v>
      </c>
      <c r="W73" s="39" t="s">
        <v>80</v>
      </c>
      <c r="X73" s="39" t="s">
        <v>80</v>
      </c>
    </row>
    <row r="74" spans="1:25" x14ac:dyDescent="0.2">
      <c r="A74" s="38" t="s">
        <v>710</v>
      </c>
      <c r="B74" s="38" t="s">
        <v>396</v>
      </c>
      <c r="C74" s="39" t="s">
        <v>75</v>
      </c>
      <c r="D74" s="39" t="s">
        <v>13</v>
      </c>
      <c r="E74" s="39" t="s">
        <v>75</v>
      </c>
      <c r="F74" s="39" t="s">
        <v>75</v>
      </c>
      <c r="G74" s="39" t="s">
        <v>75</v>
      </c>
      <c r="H74" s="39" t="s">
        <v>75</v>
      </c>
      <c r="I74" s="39" t="s">
        <v>75</v>
      </c>
      <c r="J74" s="39" t="s">
        <v>75</v>
      </c>
      <c r="K74" s="39" t="s">
        <v>75</v>
      </c>
      <c r="L74" s="39" t="s">
        <v>75</v>
      </c>
      <c r="M74" s="39" t="s">
        <v>75</v>
      </c>
      <c r="N74" s="39" t="s">
        <v>78</v>
      </c>
      <c r="O74" s="39" t="s">
        <v>77</v>
      </c>
      <c r="P74" s="39" t="s">
        <v>75</v>
      </c>
      <c r="Q74" s="39" t="s">
        <v>13</v>
      </c>
      <c r="R74" s="39" t="s">
        <v>13</v>
      </c>
      <c r="S74" s="39" t="s">
        <v>79</v>
      </c>
      <c r="T74" s="39" t="s">
        <v>79</v>
      </c>
      <c r="U74" s="39" t="s">
        <v>80</v>
      </c>
      <c r="V74" s="39" t="s">
        <v>80</v>
      </c>
      <c r="W74" s="39" t="s">
        <v>80</v>
      </c>
      <c r="X74" s="39" t="s">
        <v>80</v>
      </c>
    </row>
    <row r="75" spans="1:25" x14ac:dyDescent="0.2">
      <c r="A75" s="38" t="s">
        <v>711</v>
      </c>
      <c r="B75" s="38" t="s">
        <v>397</v>
      </c>
      <c r="C75" s="39" t="s">
        <v>78</v>
      </c>
      <c r="D75" s="39" t="s">
        <v>13</v>
      </c>
      <c r="E75" s="39" t="s">
        <v>75</v>
      </c>
      <c r="F75" s="39" t="s">
        <v>75</v>
      </c>
      <c r="G75" s="39" t="s">
        <v>75</v>
      </c>
      <c r="H75" s="39" t="s">
        <v>75</v>
      </c>
      <c r="I75" s="39" t="s">
        <v>75</v>
      </c>
      <c r="J75" s="39" t="s">
        <v>75</v>
      </c>
      <c r="K75" s="39" t="s">
        <v>75</v>
      </c>
      <c r="L75" s="39" t="s">
        <v>75</v>
      </c>
      <c r="M75" s="39" t="s">
        <v>75</v>
      </c>
      <c r="N75" s="39" t="s">
        <v>78</v>
      </c>
      <c r="O75" s="39" t="s">
        <v>78</v>
      </c>
      <c r="P75" s="39" t="s">
        <v>75</v>
      </c>
      <c r="Q75" s="39" t="s">
        <v>13</v>
      </c>
      <c r="R75" s="39" t="s">
        <v>13</v>
      </c>
      <c r="S75" s="39" t="s">
        <v>79</v>
      </c>
      <c r="T75" s="39" t="s">
        <v>79</v>
      </c>
      <c r="U75" s="39" t="s">
        <v>80</v>
      </c>
      <c r="V75" s="39" t="s">
        <v>79</v>
      </c>
      <c r="W75" s="39" t="s">
        <v>80</v>
      </c>
      <c r="X75" s="39" t="s">
        <v>80</v>
      </c>
    </row>
    <row r="76" spans="1:25" ht="15" x14ac:dyDescent="0.25">
      <c r="A76" s="215" t="s">
        <v>712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7"/>
      <c r="Y76" s="70" t="str">
        <f>A76</f>
        <v>ОРГАНИЗАЦИОННО-МЕТОДИЧЕСКИЙ ОТДЕЛ (Аэродромная, 43)</v>
      </c>
    </row>
    <row r="77" spans="1:25" x14ac:dyDescent="0.2">
      <c r="A77" s="38" t="s">
        <v>713</v>
      </c>
      <c r="B77" s="38" t="s">
        <v>714</v>
      </c>
      <c r="C77" s="39" t="s">
        <v>75</v>
      </c>
      <c r="D77" s="39" t="s">
        <v>14</v>
      </c>
      <c r="E77" s="39" t="s">
        <v>75</v>
      </c>
      <c r="F77" s="39" t="s">
        <v>75</v>
      </c>
      <c r="G77" s="39" t="s">
        <v>75</v>
      </c>
      <c r="H77" s="39" t="s">
        <v>75</v>
      </c>
      <c r="I77" s="39" t="s">
        <v>75</v>
      </c>
      <c r="J77" s="39" t="s">
        <v>75</v>
      </c>
      <c r="K77" s="39" t="s">
        <v>75</v>
      </c>
      <c r="L77" s="39" t="s">
        <v>75</v>
      </c>
      <c r="M77" s="39" t="s">
        <v>75</v>
      </c>
      <c r="N77" s="39" t="s">
        <v>78</v>
      </c>
      <c r="O77" s="39" t="s">
        <v>75</v>
      </c>
      <c r="P77" s="39" t="s">
        <v>75</v>
      </c>
      <c r="Q77" s="39" t="s">
        <v>14</v>
      </c>
      <c r="R77" s="39" t="s">
        <v>14</v>
      </c>
      <c r="S77" s="39" t="s">
        <v>79</v>
      </c>
      <c r="T77" s="39" t="s">
        <v>80</v>
      </c>
      <c r="U77" s="39" t="s">
        <v>80</v>
      </c>
      <c r="V77" s="39" t="s">
        <v>80</v>
      </c>
      <c r="W77" s="39" t="s">
        <v>80</v>
      </c>
      <c r="X77" s="39" t="s">
        <v>80</v>
      </c>
    </row>
    <row r="78" spans="1:25" x14ac:dyDescent="0.2">
      <c r="A78" s="38" t="s">
        <v>715</v>
      </c>
      <c r="B78" s="38" t="s">
        <v>503</v>
      </c>
      <c r="C78" s="39" t="s">
        <v>75</v>
      </c>
      <c r="D78" s="39" t="s">
        <v>14</v>
      </c>
      <c r="E78" s="39" t="s">
        <v>75</v>
      </c>
      <c r="F78" s="39" t="s">
        <v>75</v>
      </c>
      <c r="G78" s="39" t="s">
        <v>75</v>
      </c>
      <c r="H78" s="39" t="s">
        <v>75</v>
      </c>
      <c r="I78" s="39" t="s">
        <v>75</v>
      </c>
      <c r="J78" s="39" t="s">
        <v>75</v>
      </c>
      <c r="K78" s="39" t="s">
        <v>75</v>
      </c>
      <c r="L78" s="39" t="s">
        <v>75</v>
      </c>
      <c r="M78" s="39" t="s">
        <v>75</v>
      </c>
      <c r="N78" s="39" t="s">
        <v>78</v>
      </c>
      <c r="O78" s="39" t="s">
        <v>75</v>
      </c>
      <c r="P78" s="39" t="s">
        <v>75</v>
      </c>
      <c r="Q78" s="39" t="s">
        <v>14</v>
      </c>
      <c r="R78" s="39" t="s">
        <v>14</v>
      </c>
      <c r="S78" s="39" t="s">
        <v>79</v>
      </c>
      <c r="T78" s="39" t="s">
        <v>80</v>
      </c>
      <c r="U78" s="39" t="s">
        <v>80</v>
      </c>
      <c r="V78" s="39" t="s">
        <v>80</v>
      </c>
      <c r="W78" s="39" t="s">
        <v>80</v>
      </c>
      <c r="X78" s="39" t="s">
        <v>80</v>
      </c>
    </row>
    <row r="79" spans="1:25" x14ac:dyDescent="0.2">
      <c r="A79" s="38" t="s">
        <v>716</v>
      </c>
      <c r="B79" s="38" t="s">
        <v>503</v>
      </c>
      <c r="C79" s="39" t="s">
        <v>75</v>
      </c>
      <c r="D79" s="39" t="s">
        <v>14</v>
      </c>
      <c r="E79" s="39" t="s">
        <v>75</v>
      </c>
      <c r="F79" s="39" t="s">
        <v>75</v>
      </c>
      <c r="G79" s="39" t="s">
        <v>75</v>
      </c>
      <c r="H79" s="39" t="s">
        <v>75</v>
      </c>
      <c r="I79" s="39" t="s">
        <v>75</v>
      </c>
      <c r="J79" s="39" t="s">
        <v>75</v>
      </c>
      <c r="K79" s="39" t="s">
        <v>75</v>
      </c>
      <c r="L79" s="39" t="s">
        <v>75</v>
      </c>
      <c r="M79" s="39" t="s">
        <v>75</v>
      </c>
      <c r="N79" s="39" t="s">
        <v>78</v>
      </c>
      <c r="O79" s="39" t="s">
        <v>75</v>
      </c>
      <c r="P79" s="39" t="s">
        <v>75</v>
      </c>
      <c r="Q79" s="39" t="s">
        <v>14</v>
      </c>
      <c r="R79" s="39" t="s">
        <v>14</v>
      </c>
      <c r="S79" s="39" t="s">
        <v>79</v>
      </c>
      <c r="T79" s="39" t="s">
        <v>80</v>
      </c>
      <c r="U79" s="39" t="s">
        <v>80</v>
      </c>
      <c r="V79" s="39" t="s">
        <v>80</v>
      </c>
      <c r="W79" s="39" t="s">
        <v>80</v>
      </c>
      <c r="X79" s="39" t="s">
        <v>80</v>
      </c>
    </row>
    <row r="80" spans="1:25" x14ac:dyDescent="0.2">
      <c r="A80" s="38" t="s">
        <v>717</v>
      </c>
      <c r="B80" s="38" t="s">
        <v>718</v>
      </c>
      <c r="C80" s="39" t="s">
        <v>75</v>
      </c>
      <c r="D80" s="39" t="s">
        <v>75</v>
      </c>
      <c r="E80" s="39" t="s">
        <v>75</v>
      </c>
      <c r="F80" s="39" t="s">
        <v>75</v>
      </c>
      <c r="G80" s="39" t="s">
        <v>75</v>
      </c>
      <c r="H80" s="39" t="s">
        <v>75</v>
      </c>
      <c r="I80" s="39" t="s">
        <v>75</v>
      </c>
      <c r="J80" s="39" t="s">
        <v>75</v>
      </c>
      <c r="K80" s="39" t="s">
        <v>75</v>
      </c>
      <c r="L80" s="39" t="s">
        <v>75</v>
      </c>
      <c r="M80" s="39" t="s">
        <v>75</v>
      </c>
      <c r="N80" s="39" t="s">
        <v>78</v>
      </c>
      <c r="O80" s="39" t="s">
        <v>75</v>
      </c>
      <c r="P80" s="39" t="s">
        <v>75</v>
      </c>
      <c r="Q80" s="39" t="s">
        <v>78</v>
      </c>
      <c r="R80" s="39" t="s">
        <v>78</v>
      </c>
      <c r="S80" s="39" t="s">
        <v>80</v>
      </c>
      <c r="T80" s="39" t="s">
        <v>80</v>
      </c>
      <c r="U80" s="39" t="s">
        <v>80</v>
      </c>
      <c r="V80" s="39" t="s">
        <v>80</v>
      </c>
      <c r="W80" s="39" t="s">
        <v>80</v>
      </c>
      <c r="X80" s="39" t="s">
        <v>80</v>
      </c>
    </row>
    <row r="81" spans="1:25" ht="15" x14ac:dyDescent="0.25">
      <c r="A81" s="215" t="s">
        <v>719</v>
      </c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7"/>
      <c r="Y81" s="70" t="str">
        <f>A81</f>
        <v>ОПЕРАТИВНОЕ ОТДЕЛЕНИЕ И СЛУЖБА ИНФОРМАЦИИ  (Аэродромная, 43)</v>
      </c>
    </row>
    <row r="82" spans="1:25" x14ac:dyDescent="0.2">
      <c r="A82" s="38" t="s">
        <v>720</v>
      </c>
      <c r="B82" s="38" t="s">
        <v>374</v>
      </c>
      <c r="C82" s="39" t="s">
        <v>75</v>
      </c>
      <c r="D82" s="39" t="s">
        <v>13</v>
      </c>
      <c r="E82" s="39" t="s">
        <v>75</v>
      </c>
      <c r="F82" s="39" t="s">
        <v>75</v>
      </c>
      <c r="G82" s="39" t="s">
        <v>75</v>
      </c>
      <c r="H82" s="39" t="s">
        <v>75</v>
      </c>
      <c r="I82" s="39" t="s">
        <v>75</v>
      </c>
      <c r="J82" s="39" t="s">
        <v>75</v>
      </c>
      <c r="K82" s="39" t="s">
        <v>75</v>
      </c>
      <c r="L82" s="39" t="s">
        <v>75</v>
      </c>
      <c r="M82" s="39" t="s">
        <v>75</v>
      </c>
      <c r="N82" s="39" t="s">
        <v>78</v>
      </c>
      <c r="O82" s="39" t="s">
        <v>75</v>
      </c>
      <c r="P82" s="39" t="s">
        <v>75</v>
      </c>
      <c r="Q82" s="39" t="s">
        <v>13</v>
      </c>
      <c r="R82" s="39" t="s">
        <v>13</v>
      </c>
      <c r="S82" s="39" t="s">
        <v>79</v>
      </c>
      <c r="T82" s="39" t="s">
        <v>79</v>
      </c>
      <c r="U82" s="39" t="s">
        <v>80</v>
      </c>
      <c r="V82" s="39" t="s">
        <v>80</v>
      </c>
      <c r="W82" s="39" t="s">
        <v>80</v>
      </c>
      <c r="X82" s="39" t="s">
        <v>80</v>
      </c>
    </row>
    <row r="83" spans="1:25" x14ac:dyDescent="0.2">
      <c r="A83" s="38" t="s">
        <v>721</v>
      </c>
      <c r="B83" s="38" t="s">
        <v>374</v>
      </c>
      <c r="C83" s="39" t="s">
        <v>75</v>
      </c>
      <c r="D83" s="39" t="s">
        <v>13</v>
      </c>
      <c r="E83" s="39" t="s">
        <v>75</v>
      </c>
      <c r="F83" s="39" t="s">
        <v>75</v>
      </c>
      <c r="G83" s="39" t="s">
        <v>75</v>
      </c>
      <c r="H83" s="39" t="s">
        <v>75</v>
      </c>
      <c r="I83" s="39" t="s">
        <v>75</v>
      </c>
      <c r="J83" s="39" t="s">
        <v>75</v>
      </c>
      <c r="K83" s="39" t="s">
        <v>75</v>
      </c>
      <c r="L83" s="39" t="s">
        <v>75</v>
      </c>
      <c r="M83" s="39" t="s">
        <v>75</v>
      </c>
      <c r="N83" s="39" t="s">
        <v>78</v>
      </c>
      <c r="O83" s="39" t="s">
        <v>75</v>
      </c>
      <c r="P83" s="39" t="s">
        <v>75</v>
      </c>
      <c r="Q83" s="39" t="s">
        <v>13</v>
      </c>
      <c r="R83" s="39" t="s">
        <v>13</v>
      </c>
      <c r="S83" s="39" t="s">
        <v>79</v>
      </c>
      <c r="T83" s="39" t="s">
        <v>79</v>
      </c>
      <c r="U83" s="39" t="s">
        <v>80</v>
      </c>
      <c r="V83" s="39" t="s">
        <v>80</v>
      </c>
      <c r="W83" s="39" t="s">
        <v>80</v>
      </c>
      <c r="X83" s="39" t="s">
        <v>80</v>
      </c>
    </row>
    <row r="84" spans="1:25" x14ac:dyDescent="0.2">
      <c r="A84" s="38" t="s">
        <v>722</v>
      </c>
      <c r="B84" s="38" t="s">
        <v>374</v>
      </c>
      <c r="C84" s="39" t="s">
        <v>75</v>
      </c>
      <c r="D84" s="39" t="s">
        <v>13</v>
      </c>
      <c r="E84" s="39" t="s">
        <v>75</v>
      </c>
      <c r="F84" s="39" t="s">
        <v>75</v>
      </c>
      <c r="G84" s="39" t="s">
        <v>75</v>
      </c>
      <c r="H84" s="39" t="s">
        <v>75</v>
      </c>
      <c r="I84" s="39" t="s">
        <v>75</v>
      </c>
      <c r="J84" s="39" t="s">
        <v>75</v>
      </c>
      <c r="K84" s="39" t="s">
        <v>75</v>
      </c>
      <c r="L84" s="39" t="s">
        <v>75</v>
      </c>
      <c r="M84" s="39" t="s">
        <v>75</v>
      </c>
      <c r="N84" s="39" t="s">
        <v>78</v>
      </c>
      <c r="O84" s="39" t="s">
        <v>75</v>
      </c>
      <c r="P84" s="39" t="s">
        <v>75</v>
      </c>
      <c r="Q84" s="39" t="s">
        <v>13</v>
      </c>
      <c r="R84" s="39" t="s">
        <v>13</v>
      </c>
      <c r="S84" s="39" t="s">
        <v>79</v>
      </c>
      <c r="T84" s="39" t="s">
        <v>79</v>
      </c>
      <c r="U84" s="39" t="s">
        <v>80</v>
      </c>
      <c r="V84" s="39" t="s">
        <v>80</v>
      </c>
      <c r="W84" s="39" t="s">
        <v>80</v>
      </c>
      <c r="X84" s="39" t="s">
        <v>80</v>
      </c>
    </row>
    <row r="85" spans="1:25" ht="25.5" x14ac:dyDescent="0.2">
      <c r="A85" s="38" t="s">
        <v>723</v>
      </c>
      <c r="B85" s="38" t="s">
        <v>374</v>
      </c>
      <c r="C85" s="39" t="s">
        <v>75</v>
      </c>
      <c r="D85" s="39" t="s">
        <v>13</v>
      </c>
      <c r="E85" s="39" t="s">
        <v>75</v>
      </c>
      <c r="F85" s="39" t="s">
        <v>75</v>
      </c>
      <c r="G85" s="39" t="s">
        <v>75</v>
      </c>
      <c r="H85" s="39" t="s">
        <v>75</v>
      </c>
      <c r="I85" s="39" t="s">
        <v>75</v>
      </c>
      <c r="J85" s="39" t="s">
        <v>75</v>
      </c>
      <c r="K85" s="39" t="s">
        <v>75</v>
      </c>
      <c r="L85" s="39" t="s">
        <v>75</v>
      </c>
      <c r="M85" s="39" t="s">
        <v>75</v>
      </c>
      <c r="N85" s="39" t="s">
        <v>78</v>
      </c>
      <c r="O85" s="39" t="s">
        <v>78</v>
      </c>
      <c r="P85" s="39" t="s">
        <v>75</v>
      </c>
      <c r="Q85" s="39" t="s">
        <v>13</v>
      </c>
      <c r="R85" s="39" t="s">
        <v>13</v>
      </c>
      <c r="S85" s="39" t="s">
        <v>79</v>
      </c>
      <c r="T85" s="39" t="s">
        <v>79</v>
      </c>
      <c r="U85" s="39" t="s">
        <v>80</v>
      </c>
      <c r="V85" s="39" t="s">
        <v>80</v>
      </c>
      <c r="W85" s="39" t="s">
        <v>80</v>
      </c>
      <c r="X85" s="39" t="s">
        <v>80</v>
      </c>
    </row>
    <row r="86" spans="1:25" ht="15" x14ac:dyDescent="0.25">
      <c r="A86" s="215" t="s">
        <v>724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7"/>
      <c r="Y86" s="70" t="str">
        <f>A86</f>
        <v>ПРИЕМНОЕ ОТДЕЛЕНИЕ (Теннисная, 39)</v>
      </c>
    </row>
    <row r="87" spans="1:25" x14ac:dyDescent="0.2">
      <c r="A87" s="38" t="s">
        <v>725</v>
      </c>
      <c r="B87" s="38" t="s">
        <v>726</v>
      </c>
      <c r="C87" s="39" t="s">
        <v>75</v>
      </c>
      <c r="D87" s="39" t="s">
        <v>13</v>
      </c>
      <c r="E87" s="39" t="s">
        <v>75</v>
      </c>
      <c r="F87" s="39" t="s">
        <v>75</v>
      </c>
      <c r="G87" s="39" t="s">
        <v>75</v>
      </c>
      <c r="H87" s="39" t="s">
        <v>75</v>
      </c>
      <c r="I87" s="39" t="s">
        <v>75</v>
      </c>
      <c r="J87" s="39" t="s">
        <v>75</v>
      </c>
      <c r="K87" s="39" t="s">
        <v>75</v>
      </c>
      <c r="L87" s="39" t="s">
        <v>75</v>
      </c>
      <c r="M87" s="39" t="s">
        <v>75</v>
      </c>
      <c r="N87" s="39" t="s">
        <v>78</v>
      </c>
      <c r="O87" s="39" t="s">
        <v>77</v>
      </c>
      <c r="P87" s="39" t="s">
        <v>75</v>
      </c>
      <c r="Q87" s="39" t="s">
        <v>13</v>
      </c>
      <c r="R87" s="39" t="s">
        <v>13</v>
      </c>
      <c r="S87" s="39" t="s">
        <v>79</v>
      </c>
      <c r="T87" s="39" t="s">
        <v>79</v>
      </c>
      <c r="U87" s="39" t="s">
        <v>80</v>
      </c>
      <c r="V87" s="39" t="s">
        <v>80</v>
      </c>
      <c r="W87" s="39" t="s">
        <v>80</v>
      </c>
      <c r="X87" s="39" t="s">
        <v>80</v>
      </c>
    </row>
    <row r="88" spans="1:25" x14ac:dyDescent="0.2">
      <c r="A88" s="38" t="s">
        <v>727</v>
      </c>
      <c r="B88" s="38" t="s">
        <v>728</v>
      </c>
      <c r="C88" s="39" t="s">
        <v>75</v>
      </c>
      <c r="D88" s="39" t="s">
        <v>13</v>
      </c>
      <c r="E88" s="39" t="s">
        <v>75</v>
      </c>
      <c r="F88" s="39" t="s">
        <v>75</v>
      </c>
      <c r="G88" s="39" t="s">
        <v>75</v>
      </c>
      <c r="H88" s="39" t="s">
        <v>75</v>
      </c>
      <c r="I88" s="39" t="s">
        <v>75</v>
      </c>
      <c r="J88" s="39" t="s">
        <v>75</v>
      </c>
      <c r="K88" s="39" t="s">
        <v>75</v>
      </c>
      <c r="L88" s="39" t="s">
        <v>75</v>
      </c>
      <c r="M88" s="39" t="s">
        <v>75</v>
      </c>
      <c r="N88" s="39" t="s">
        <v>78</v>
      </c>
      <c r="O88" s="39" t="s">
        <v>77</v>
      </c>
      <c r="P88" s="39" t="s">
        <v>75</v>
      </c>
      <c r="Q88" s="39" t="s">
        <v>13</v>
      </c>
      <c r="R88" s="39" t="s">
        <v>13</v>
      </c>
      <c r="S88" s="39" t="s">
        <v>79</v>
      </c>
      <c r="T88" s="39" t="s">
        <v>79</v>
      </c>
      <c r="U88" s="39" t="s">
        <v>80</v>
      </c>
      <c r="V88" s="39" t="s">
        <v>80</v>
      </c>
      <c r="W88" s="39" t="s">
        <v>80</v>
      </c>
      <c r="X88" s="39" t="s">
        <v>80</v>
      </c>
    </row>
    <row r="89" spans="1:25" ht="25.5" x14ac:dyDescent="0.2">
      <c r="A89" s="38" t="s">
        <v>729</v>
      </c>
      <c r="B89" s="38" t="s">
        <v>730</v>
      </c>
      <c r="C89" s="39" t="s">
        <v>78</v>
      </c>
      <c r="D89" s="39" t="s">
        <v>13</v>
      </c>
      <c r="E89" s="39" t="s">
        <v>75</v>
      </c>
      <c r="F89" s="39" t="s">
        <v>75</v>
      </c>
      <c r="G89" s="39" t="s">
        <v>75</v>
      </c>
      <c r="H89" s="39" t="s">
        <v>75</v>
      </c>
      <c r="I89" s="39" t="s">
        <v>75</v>
      </c>
      <c r="J89" s="39" t="s">
        <v>75</v>
      </c>
      <c r="K89" s="39" t="s">
        <v>78</v>
      </c>
      <c r="L89" s="39" t="s">
        <v>75</v>
      </c>
      <c r="M89" s="39" t="s">
        <v>75</v>
      </c>
      <c r="N89" s="39" t="s">
        <v>78</v>
      </c>
      <c r="O89" s="39" t="s">
        <v>78</v>
      </c>
      <c r="P89" s="39" t="s">
        <v>78</v>
      </c>
      <c r="Q89" s="39" t="s">
        <v>13</v>
      </c>
      <c r="R89" s="39" t="s">
        <v>13</v>
      </c>
      <c r="S89" s="39" t="s">
        <v>79</v>
      </c>
      <c r="T89" s="39" t="s">
        <v>79</v>
      </c>
      <c r="U89" s="39" t="s">
        <v>80</v>
      </c>
      <c r="V89" s="39" t="s">
        <v>79</v>
      </c>
      <c r="W89" s="39" t="s">
        <v>80</v>
      </c>
      <c r="X89" s="39" t="s">
        <v>80</v>
      </c>
    </row>
    <row r="90" spans="1:25" x14ac:dyDescent="0.2">
      <c r="A90" s="38" t="s">
        <v>731</v>
      </c>
      <c r="B90" s="38" t="s">
        <v>732</v>
      </c>
      <c r="C90" s="39" t="s">
        <v>78</v>
      </c>
      <c r="D90" s="39" t="s">
        <v>13</v>
      </c>
      <c r="E90" s="39" t="s">
        <v>75</v>
      </c>
      <c r="F90" s="39" t="s">
        <v>75</v>
      </c>
      <c r="G90" s="39" t="s">
        <v>75</v>
      </c>
      <c r="H90" s="39" t="s">
        <v>75</v>
      </c>
      <c r="I90" s="39" t="s">
        <v>75</v>
      </c>
      <c r="J90" s="39" t="s">
        <v>75</v>
      </c>
      <c r="K90" s="39" t="s">
        <v>78</v>
      </c>
      <c r="L90" s="39" t="s">
        <v>75</v>
      </c>
      <c r="M90" s="39" t="s">
        <v>75</v>
      </c>
      <c r="N90" s="39" t="s">
        <v>78</v>
      </c>
      <c r="O90" s="39" t="s">
        <v>78</v>
      </c>
      <c r="P90" s="39" t="s">
        <v>78</v>
      </c>
      <c r="Q90" s="39" t="s">
        <v>13</v>
      </c>
      <c r="R90" s="39" t="s">
        <v>13</v>
      </c>
      <c r="S90" s="39" t="s">
        <v>79</v>
      </c>
      <c r="T90" s="39" t="s">
        <v>79</v>
      </c>
      <c r="U90" s="39" t="s">
        <v>80</v>
      </c>
      <c r="V90" s="39" t="s">
        <v>79</v>
      </c>
      <c r="W90" s="39" t="s">
        <v>80</v>
      </c>
      <c r="X90" s="39" t="s">
        <v>80</v>
      </c>
    </row>
    <row r="91" spans="1:25" ht="15" x14ac:dyDescent="0.25">
      <c r="A91" s="215" t="s">
        <v>733</v>
      </c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7"/>
      <c r="Y91" s="70" t="str">
        <f>A91</f>
        <v>КОНСУЛЬТАТИВНО-РЕАБИЛИТАЦИОННОЕ ОТДЕЛЕНИЕ (Теннисная, 39)</v>
      </c>
    </row>
    <row r="92" spans="1:25" x14ac:dyDescent="0.2">
      <c r="A92" s="38" t="s">
        <v>734</v>
      </c>
      <c r="B92" s="38" t="s">
        <v>405</v>
      </c>
      <c r="C92" s="39" t="s">
        <v>75</v>
      </c>
      <c r="D92" s="39" t="s">
        <v>13</v>
      </c>
      <c r="E92" s="39" t="s">
        <v>75</v>
      </c>
      <c r="F92" s="39" t="s">
        <v>75</v>
      </c>
      <c r="G92" s="39" t="s">
        <v>75</v>
      </c>
      <c r="H92" s="39" t="s">
        <v>75</v>
      </c>
      <c r="I92" s="39" t="s">
        <v>75</v>
      </c>
      <c r="J92" s="39" t="s">
        <v>75</v>
      </c>
      <c r="K92" s="39" t="s">
        <v>75</v>
      </c>
      <c r="L92" s="39" t="s">
        <v>75</v>
      </c>
      <c r="M92" s="39" t="s">
        <v>75</v>
      </c>
      <c r="N92" s="39" t="s">
        <v>78</v>
      </c>
      <c r="O92" s="39" t="s">
        <v>77</v>
      </c>
      <c r="P92" s="39" t="s">
        <v>75</v>
      </c>
      <c r="Q92" s="39" t="s">
        <v>13</v>
      </c>
      <c r="R92" s="39" t="s">
        <v>13</v>
      </c>
      <c r="S92" s="39" t="s">
        <v>79</v>
      </c>
      <c r="T92" s="39" t="s">
        <v>79</v>
      </c>
      <c r="U92" s="39" t="s">
        <v>80</v>
      </c>
      <c r="V92" s="39" t="s">
        <v>80</v>
      </c>
      <c r="W92" s="39" t="s">
        <v>80</v>
      </c>
      <c r="X92" s="39" t="s">
        <v>80</v>
      </c>
    </row>
    <row r="93" spans="1:25" x14ac:dyDescent="0.2">
      <c r="A93" s="38" t="s">
        <v>735</v>
      </c>
      <c r="B93" s="38" t="s">
        <v>507</v>
      </c>
      <c r="C93" s="39" t="s">
        <v>75</v>
      </c>
      <c r="D93" s="39" t="s">
        <v>13</v>
      </c>
      <c r="E93" s="39" t="s">
        <v>75</v>
      </c>
      <c r="F93" s="39" t="s">
        <v>75</v>
      </c>
      <c r="G93" s="39" t="s">
        <v>75</v>
      </c>
      <c r="H93" s="39" t="s">
        <v>75</v>
      </c>
      <c r="I93" s="39" t="s">
        <v>75</v>
      </c>
      <c r="J93" s="39" t="s">
        <v>75</v>
      </c>
      <c r="K93" s="39" t="s">
        <v>75</v>
      </c>
      <c r="L93" s="39" t="s">
        <v>75</v>
      </c>
      <c r="M93" s="39" t="s">
        <v>75</v>
      </c>
      <c r="N93" s="39" t="s">
        <v>14</v>
      </c>
      <c r="O93" s="39" t="s">
        <v>77</v>
      </c>
      <c r="P93" s="39" t="s">
        <v>75</v>
      </c>
      <c r="Q93" s="39" t="s">
        <v>13</v>
      </c>
      <c r="R93" s="39" t="s">
        <v>13</v>
      </c>
      <c r="S93" s="39" t="s">
        <v>79</v>
      </c>
      <c r="T93" s="39" t="s">
        <v>79</v>
      </c>
      <c r="U93" s="39" t="s">
        <v>80</v>
      </c>
      <c r="V93" s="39" t="s">
        <v>80</v>
      </c>
      <c r="W93" s="39" t="s">
        <v>80</v>
      </c>
      <c r="X93" s="39" t="s">
        <v>80</v>
      </c>
    </row>
    <row r="94" spans="1:25" x14ac:dyDescent="0.2">
      <c r="A94" s="38" t="s">
        <v>736</v>
      </c>
      <c r="B94" s="38" t="s">
        <v>508</v>
      </c>
      <c r="C94" s="39" t="s">
        <v>75</v>
      </c>
      <c r="D94" s="39" t="s">
        <v>13</v>
      </c>
      <c r="E94" s="39" t="s">
        <v>75</v>
      </c>
      <c r="F94" s="39" t="s">
        <v>75</v>
      </c>
      <c r="G94" s="39" t="s">
        <v>75</v>
      </c>
      <c r="H94" s="39" t="s">
        <v>75</v>
      </c>
      <c r="I94" s="39" t="s">
        <v>75</v>
      </c>
      <c r="J94" s="39" t="s">
        <v>75</v>
      </c>
      <c r="K94" s="39" t="s">
        <v>75</v>
      </c>
      <c r="L94" s="39" t="s">
        <v>75</v>
      </c>
      <c r="M94" s="39" t="s">
        <v>75</v>
      </c>
      <c r="N94" s="39" t="s">
        <v>14</v>
      </c>
      <c r="O94" s="39" t="s">
        <v>77</v>
      </c>
      <c r="P94" s="39" t="s">
        <v>75</v>
      </c>
      <c r="Q94" s="39" t="s">
        <v>13</v>
      </c>
      <c r="R94" s="39" t="s">
        <v>13</v>
      </c>
      <c r="S94" s="39" t="s">
        <v>79</v>
      </c>
      <c r="T94" s="39" t="s">
        <v>79</v>
      </c>
      <c r="U94" s="39" t="s">
        <v>80</v>
      </c>
      <c r="V94" s="39" t="s">
        <v>80</v>
      </c>
      <c r="W94" s="39" t="s">
        <v>80</v>
      </c>
      <c r="X94" s="39" t="s">
        <v>80</v>
      </c>
    </row>
    <row r="95" spans="1:25" x14ac:dyDescent="0.2">
      <c r="A95" s="38" t="s">
        <v>737</v>
      </c>
      <c r="B95" s="38" t="s">
        <v>374</v>
      </c>
      <c r="C95" s="39" t="s">
        <v>78</v>
      </c>
      <c r="D95" s="39" t="s">
        <v>13</v>
      </c>
      <c r="E95" s="39" t="s">
        <v>75</v>
      </c>
      <c r="F95" s="39" t="s">
        <v>75</v>
      </c>
      <c r="G95" s="39" t="s">
        <v>75</v>
      </c>
      <c r="H95" s="39" t="s">
        <v>75</v>
      </c>
      <c r="I95" s="39" t="s">
        <v>75</v>
      </c>
      <c r="J95" s="39" t="s">
        <v>75</v>
      </c>
      <c r="K95" s="39" t="s">
        <v>78</v>
      </c>
      <c r="L95" s="39" t="s">
        <v>75</v>
      </c>
      <c r="M95" s="39" t="s">
        <v>75</v>
      </c>
      <c r="N95" s="39" t="s">
        <v>78</v>
      </c>
      <c r="O95" s="39" t="s">
        <v>77</v>
      </c>
      <c r="P95" s="39" t="s">
        <v>78</v>
      </c>
      <c r="Q95" s="39" t="s">
        <v>13</v>
      </c>
      <c r="R95" s="39" t="s">
        <v>13</v>
      </c>
      <c r="S95" s="39" t="s">
        <v>79</v>
      </c>
      <c r="T95" s="39" t="s">
        <v>79</v>
      </c>
      <c r="U95" s="39" t="s">
        <v>80</v>
      </c>
      <c r="V95" s="39" t="s">
        <v>80</v>
      </c>
      <c r="W95" s="39" t="s">
        <v>80</v>
      </c>
      <c r="X95" s="39" t="s">
        <v>80</v>
      </c>
    </row>
    <row r="96" spans="1:25" x14ac:dyDescent="0.2">
      <c r="A96" s="38" t="s">
        <v>738</v>
      </c>
      <c r="B96" s="38" t="s">
        <v>528</v>
      </c>
      <c r="C96" s="39" t="s">
        <v>75</v>
      </c>
      <c r="D96" s="39" t="s">
        <v>14</v>
      </c>
      <c r="E96" s="39" t="s">
        <v>75</v>
      </c>
      <c r="F96" s="39" t="s">
        <v>75</v>
      </c>
      <c r="G96" s="39" t="s">
        <v>75</v>
      </c>
      <c r="H96" s="39" t="s">
        <v>75</v>
      </c>
      <c r="I96" s="39" t="s">
        <v>75</v>
      </c>
      <c r="J96" s="39" t="s">
        <v>75</v>
      </c>
      <c r="K96" s="39" t="s">
        <v>75</v>
      </c>
      <c r="L96" s="39" t="s">
        <v>75</v>
      </c>
      <c r="M96" s="39" t="s">
        <v>75</v>
      </c>
      <c r="N96" s="39" t="s">
        <v>14</v>
      </c>
      <c r="O96" s="39" t="s">
        <v>75</v>
      </c>
      <c r="P96" s="39" t="s">
        <v>75</v>
      </c>
      <c r="Q96" s="39" t="s">
        <v>14</v>
      </c>
      <c r="R96" s="39" t="s">
        <v>14</v>
      </c>
      <c r="S96" s="39" t="s">
        <v>79</v>
      </c>
      <c r="T96" s="39" t="s">
        <v>80</v>
      </c>
      <c r="U96" s="39" t="s">
        <v>80</v>
      </c>
      <c r="V96" s="39" t="s">
        <v>80</v>
      </c>
      <c r="W96" s="39" t="s">
        <v>80</v>
      </c>
      <c r="X96" s="39" t="s">
        <v>80</v>
      </c>
    </row>
    <row r="97" spans="1:25" x14ac:dyDescent="0.2">
      <c r="A97" s="38" t="s">
        <v>739</v>
      </c>
      <c r="B97" s="38" t="s">
        <v>528</v>
      </c>
      <c r="C97" s="39" t="s">
        <v>75</v>
      </c>
      <c r="D97" s="39" t="s">
        <v>14</v>
      </c>
      <c r="E97" s="39" t="s">
        <v>75</v>
      </c>
      <c r="F97" s="39" t="s">
        <v>75</v>
      </c>
      <c r="G97" s="39" t="s">
        <v>75</v>
      </c>
      <c r="H97" s="39" t="s">
        <v>75</v>
      </c>
      <c r="I97" s="39" t="s">
        <v>75</v>
      </c>
      <c r="J97" s="39" t="s">
        <v>75</v>
      </c>
      <c r="K97" s="39" t="s">
        <v>75</v>
      </c>
      <c r="L97" s="39" t="s">
        <v>75</v>
      </c>
      <c r="M97" s="39" t="s">
        <v>75</v>
      </c>
      <c r="N97" s="39" t="s">
        <v>14</v>
      </c>
      <c r="O97" s="39" t="s">
        <v>75</v>
      </c>
      <c r="P97" s="39" t="s">
        <v>75</v>
      </c>
      <c r="Q97" s="39" t="s">
        <v>14</v>
      </c>
      <c r="R97" s="39" t="s">
        <v>14</v>
      </c>
      <c r="S97" s="39" t="s">
        <v>79</v>
      </c>
      <c r="T97" s="39" t="s">
        <v>80</v>
      </c>
      <c r="U97" s="39" t="s">
        <v>80</v>
      </c>
      <c r="V97" s="39" t="s">
        <v>80</v>
      </c>
      <c r="W97" s="39" t="s">
        <v>80</v>
      </c>
      <c r="X97" s="39" t="s">
        <v>80</v>
      </c>
    </row>
    <row r="98" spans="1:25" ht="15" x14ac:dyDescent="0.25">
      <c r="A98" s="215" t="s">
        <v>740</v>
      </c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7"/>
      <c r="Y98" s="70" t="str">
        <f>A98</f>
        <v>Консультативно - диагностическое отделение (ул. Никитинская, 2Б)</v>
      </c>
    </row>
    <row r="99" spans="1:25" x14ac:dyDescent="0.2">
      <c r="A99" s="38" t="s">
        <v>741</v>
      </c>
      <c r="B99" s="38" t="s">
        <v>742</v>
      </c>
      <c r="C99" s="39" t="s">
        <v>75</v>
      </c>
      <c r="D99" s="39" t="s">
        <v>13</v>
      </c>
      <c r="E99" s="39" t="s">
        <v>75</v>
      </c>
      <c r="F99" s="39" t="s">
        <v>75</v>
      </c>
      <c r="G99" s="39" t="s">
        <v>75</v>
      </c>
      <c r="H99" s="39" t="s">
        <v>75</v>
      </c>
      <c r="I99" s="39" t="s">
        <v>75</v>
      </c>
      <c r="J99" s="39" t="s">
        <v>75</v>
      </c>
      <c r="K99" s="39" t="s">
        <v>75</v>
      </c>
      <c r="L99" s="39" t="s">
        <v>75</v>
      </c>
      <c r="M99" s="39" t="s">
        <v>75</v>
      </c>
      <c r="N99" s="39" t="s">
        <v>78</v>
      </c>
      <c r="O99" s="39" t="s">
        <v>77</v>
      </c>
      <c r="P99" s="39" t="s">
        <v>75</v>
      </c>
      <c r="Q99" s="39" t="s">
        <v>13</v>
      </c>
      <c r="R99" s="39" t="s">
        <v>13</v>
      </c>
      <c r="S99" s="39" t="s">
        <v>79</v>
      </c>
      <c r="T99" s="39" t="s">
        <v>79</v>
      </c>
      <c r="U99" s="39" t="s">
        <v>80</v>
      </c>
      <c r="V99" s="39" t="s">
        <v>80</v>
      </c>
      <c r="W99" s="39" t="s">
        <v>80</v>
      </c>
      <c r="X99" s="39" t="s">
        <v>80</v>
      </c>
    </row>
    <row r="100" spans="1:25" x14ac:dyDescent="0.2">
      <c r="A100" s="38" t="s">
        <v>743</v>
      </c>
      <c r="B100" s="38" t="s">
        <v>405</v>
      </c>
      <c r="C100" s="39" t="s">
        <v>75</v>
      </c>
      <c r="D100" s="39" t="s">
        <v>13</v>
      </c>
      <c r="E100" s="39" t="s">
        <v>75</v>
      </c>
      <c r="F100" s="39" t="s">
        <v>75</v>
      </c>
      <c r="G100" s="39" t="s">
        <v>75</v>
      </c>
      <c r="H100" s="39" t="s">
        <v>75</v>
      </c>
      <c r="I100" s="39" t="s">
        <v>75</v>
      </c>
      <c r="J100" s="39" t="s">
        <v>75</v>
      </c>
      <c r="K100" s="39" t="s">
        <v>75</v>
      </c>
      <c r="L100" s="39" t="s">
        <v>75</v>
      </c>
      <c r="M100" s="39" t="s">
        <v>75</v>
      </c>
      <c r="N100" s="39" t="s">
        <v>78</v>
      </c>
      <c r="O100" s="39" t="s">
        <v>77</v>
      </c>
      <c r="P100" s="39" t="s">
        <v>75</v>
      </c>
      <c r="Q100" s="39" t="s">
        <v>13</v>
      </c>
      <c r="R100" s="39" t="s">
        <v>13</v>
      </c>
      <c r="S100" s="39" t="s">
        <v>79</v>
      </c>
      <c r="T100" s="39" t="s">
        <v>79</v>
      </c>
      <c r="U100" s="39" t="s">
        <v>80</v>
      </c>
      <c r="V100" s="39" t="s">
        <v>80</v>
      </c>
      <c r="W100" s="39" t="s">
        <v>80</v>
      </c>
      <c r="X100" s="39" t="s">
        <v>80</v>
      </c>
    </row>
    <row r="101" spans="1:25" x14ac:dyDescent="0.2">
      <c r="A101" s="38" t="s">
        <v>744</v>
      </c>
      <c r="B101" s="38" t="s">
        <v>405</v>
      </c>
      <c r="C101" s="39" t="s">
        <v>75</v>
      </c>
      <c r="D101" s="39" t="s">
        <v>13</v>
      </c>
      <c r="E101" s="39" t="s">
        <v>75</v>
      </c>
      <c r="F101" s="39" t="s">
        <v>75</v>
      </c>
      <c r="G101" s="39" t="s">
        <v>75</v>
      </c>
      <c r="H101" s="39" t="s">
        <v>75</v>
      </c>
      <c r="I101" s="39" t="s">
        <v>75</v>
      </c>
      <c r="J101" s="39" t="s">
        <v>75</v>
      </c>
      <c r="K101" s="39" t="s">
        <v>75</v>
      </c>
      <c r="L101" s="39" t="s">
        <v>75</v>
      </c>
      <c r="M101" s="39" t="s">
        <v>75</v>
      </c>
      <c r="N101" s="39" t="s">
        <v>78</v>
      </c>
      <c r="O101" s="39" t="s">
        <v>77</v>
      </c>
      <c r="P101" s="39" t="s">
        <v>75</v>
      </c>
      <c r="Q101" s="39" t="s">
        <v>13</v>
      </c>
      <c r="R101" s="39" t="s">
        <v>13</v>
      </c>
      <c r="S101" s="39" t="s">
        <v>79</v>
      </c>
      <c r="T101" s="39" t="s">
        <v>79</v>
      </c>
      <c r="U101" s="39" t="s">
        <v>80</v>
      </c>
      <c r="V101" s="39" t="s">
        <v>80</v>
      </c>
      <c r="W101" s="39" t="s">
        <v>80</v>
      </c>
      <c r="X101" s="39" t="s">
        <v>80</v>
      </c>
    </row>
    <row r="102" spans="1:25" x14ac:dyDescent="0.2">
      <c r="A102" s="38" t="s">
        <v>745</v>
      </c>
      <c r="B102" s="38" t="s">
        <v>664</v>
      </c>
      <c r="C102" s="39" t="s">
        <v>75</v>
      </c>
      <c r="D102" s="39" t="s">
        <v>13</v>
      </c>
      <c r="E102" s="39" t="s">
        <v>75</v>
      </c>
      <c r="F102" s="39" t="s">
        <v>75</v>
      </c>
      <c r="G102" s="39" t="s">
        <v>75</v>
      </c>
      <c r="H102" s="39" t="s">
        <v>75</v>
      </c>
      <c r="I102" s="39" t="s">
        <v>75</v>
      </c>
      <c r="J102" s="39" t="s">
        <v>75</v>
      </c>
      <c r="K102" s="39" t="s">
        <v>78</v>
      </c>
      <c r="L102" s="39" t="s">
        <v>75</v>
      </c>
      <c r="M102" s="39" t="s">
        <v>75</v>
      </c>
      <c r="N102" s="39" t="s">
        <v>14</v>
      </c>
      <c r="O102" s="39" t="s">
        <v>78</v>
      </c>
      <c r="P102" s="39" t="s">
        <v>78</v>
      </c>
      <c r="Q102" s="39" t="s">
        <v>13</v>
      </c>
      <c r="R102" s="39" t="s">
        <v>13</v>
      </c>
      <c r="S102" s="39" t="s">
        <v>79</v>
      </c>
      <c r="T102" s="39" t="s">
        <v>79</v>
      </c>
      <c r="U102" s="39" t="s">
        <v>80</v>
      </c>
      <c r="V102" s="39" t="s">
        <v>80</v>
      </c>
      <c r="W102" s="39" t="s">
        <v>80</v>
      </c>
      <c r="X102" s="39" t="s">
        <v>80</v>
      </c>
    </row>
    <row r="103" spans="1:25" x14ac:dyDescent="0.2">
      <c r="A103" s="38" t="s">
        <v>746</v>
      </c>
      <c r="B103" s="38" t="s">
        <v>664</v>
      </c>
      <c r="C103" s="39" t="s">
        <v>75</v>
      </c>
      <c r="D103" s="39" t="s">
        <v>13</v>
      </c>
      <c r="E103" s="39" t="s">
        <v>75</v>
      </c>
      <c r="F103" s="39" t="s">
        <v>75</v>
      </c>
      <c r="G103" s="39" t="s">
        <v>75</v>
      </c>
      <c r="H103" s="39" t="s">
        <v>75</v>
      </c>
      <c r="I103" s="39" t="s">
        <v>75</v>
      </c>
      <c r="J103" s="39" t="s">
        <v>75</v>
      </c>
      <c r="K103" s="39" t="s">
        <v>78</v>
      </c>
      <c r="L103" s="39" t="s">
        <v>75</v>
      </c>
      <c r="M103" s="39" t="s">
        <v>75</v>
      </c>
      <c r="N103" s="39" t="s">
        <v>14</v>
      </c>
      <c r="O103" s="39" t="s">
        <v>78</v>
      </c>
      <c r="P103" s="39" t="s">
        <v>78</v>
      </c>
      <c r="Q103" s="39" t="s">
        <v>13</v>
      </c>
      <c r="R103" s="39" t="s">
        <v>13</v>
      </c>
      <c r="S103" s="39" t="s">
        <v>79</v>
      </c>
      <c r="T103" s="39" t="s">
        <v>79</v>
      </c>
      <c r="U103" s="39" t="s">
        <v>80</v>
      </c>
      <c r="V103" s="39" t="s">
        <v>80</v>
      </c>
      <c r="W103" s="39" t="s">
        <v>80</v>
      </c>
      <c r="X103" s="39" t="s">
        <v>80</v>
      </c>
    </row>
    <row r="104" spans="1:25" x14ac:dyDescent="0.2">
      <c r="A104" s="38" t="s">
        <v>747</v>
      </c>
      <c r="B104" s="38" t="s">
        <v>664</v>
      </c>
      <c r="C104" s="39" t="s">
        <v>75</v>
      </c>
      <c r="D104" s="39" t="s">
        <v>13</v>
      </c>
      <c r="E104" s="39" t="s">
        <v>75</v>
      </c>
      <c r="F104" s="39" t="s">
        <v>75</v>
      </c>
      <c r="G104" s="39" t="s">
        <v>75</v>
      </c>
      <c r="H104" s="39" t="s">
        <v>75</v>
      </c>
      <c r="I104" s="39" t="s">
        <v>75</v>
      </c>
      <c r="J104" s="39" t="s">
        <v>75</v>
      </c>
      <c r="K104" s="39" t="s">
        <v>78</v>
      </c>
      <c r="L104" s="39" t="s">
        <v>75</v>
      </c>
      <c r="M104" s="39" t="s">
        <v>75</v>
      </c>
      <c r="N104" s="39" t="s">
        <v>78</v>
      </c>
      <c r="O104" s="39" t="s">
        <v>77</v>
      </c>
      <c r="P104" s="39" t="s">
        <v>78</v>
      </c>
      <c r="Q104" s="39" t="s">
        <v>13</v>
      </c>
      <c r="R104" s="39" t="s">
        <v>13</v>
      </c>
      <c r="S104" s="39" t="s">
        <v>79</v>
      </c>
      <c r="T104" s="39" t="s">
        <v>79</v>
      </c>
      <c r="U104" s="39" t="s">
        <v>80</v>
      </c>
      <c r="V104" s="39" t="s">
        <v>80</v>
      </c>
      <c r="W104" s="39" t="s">
        <v>80</v>
      </c>
      <c r="X104" s="39" t="s">
        <v>80</v>
      </c>
    </row>
    <row r="105" spans="1:25" x14ac:dyDescent="0.2">
      <c r="A105" s="38" t="s">
        <v>748</v>
      </c>
      <c r="B105" s="38" t="s">
        <v>509</v>
      </c>
      <c r="C105" s="39" t="s">
        <v>75</v>
      </c>
      <c r="D105" s="39" t="s">
        <v>13</v>
      </c>
      <c r="E105" s="39" t="s">
        <v>75</v>
      </c>
      <c r="F105" s="39" t="s">
        <v>75</v>
      </c>
      <c r="G105" s="39" t="s">
        <v>75</v>
      </c>
      <c r="H105" s="39" t="s">
        <v>75</v>
      </c>
      <c r="I105" s="39" t="s">
        <v>75</v>
      </c>
      <c r="J105" s="39" t="s">
        <v>75</v>
      </c>
      <c r="K105" s="39" t="s">
        <v>75</v>
      </c>
      <c r="L105" s="39" t="s">
        <v>75</v>
      </c>
      <c r="M105" s="39" t="s">
        <v>75</v>
      </c>
      <c r="N105" s="39" t="s">
        <v>78</v>
      </c>
      <c r="O105" s="39" t="s">
        <v>77</v>
      </c>
      <c r="P105" s="39" t="s">
        <v>75</v>
      </c>
      <c r="Q105" s="39" t="s">
        <v>13</v>
      </c>
      <c r="R105" s="39" t="s">
        <v>13</v>
      </c>
      <c r="S105" s="39" t="s">
        <v>79</v>
      </c>
      <c r="T105" s="39" t="s">
        <v>79</v>
      </c>
      <c r="U105" s="39" t="s">
        <v>80</v>
      </c>
      <c r="V105" s="39" t="s">
        <v>80</v>
      </c>
      <c r="W105" s="39" t="s">
        <v>80</v>
      </c>
      <c r="X105" s="39" t="s">
        <v>80</v>
      </c>
    </row>
    <row r="106" spans="1:25" x14ac:dyDescent="0.2">
      <c r="A106" s="38" t="s">
        <v>749</v>
      </c>
      <c r="B106" s="38" t="s">
        <v>394</v>
      </c>
      <c r="C106" s="39" t="s">
        <v>78</v>
      </c>
      <c r="D106" s="39" t="s">
        <v>13</v>
      </c>
      <c r="E106" s="39" t="s">
        <v>75</v>
      </c>
      <c r="F106" s="39" t="s">
        <v>75</v>
      </c>
      <c r="G106" s="39" t="s">
        <v>75</v>
      </c>
      <c r="H106" s="39" t="s">
        <v>75</v>
      </c>
      <c r="I106" s="39" t="s">
        <v>75</v>
      </c>
      <c r="J106" s="39" t="s">
        <v>75</v>
      </c>
      <c r="K106" s="39" t="s">
        <v>78</v>
      </c>
      <c r="L106" s="39" t="s">
        <v>75</v>
      </c>
      <c r="M106" s="39" t="s">
        <v>75</v>
      </c>
      <c r="N106" s="39" t="s">
        <v>78</v>
      </c>
      <c r="O106" s="39" t="s">
        <v>78</v>
      </c>
      <c r="P106" s="39" t="s">
        <v>78</v>
      </c>
      <c r="Q106" s="39" t="s">
        <v>13</v>
      </c>
      <c r="R106" s="39" t="s">
        <v>13</v>
      </c>
      <c r="S106" s="39" t="s">
        <v>79</v>
      </c>
      <c r="T106" s="39" t="s">
        <v>79</v>
      </c>
      <c r="U106" s="39" t="s">
        <v>80</v>
      </c>
      <c r="V106" s="39" t="s">
        <v>80</v>
      </c>
      <c r="W106" s="39" t="s">
        <v>80</v>
      </c>
      <c r="X106" s="39" t="s">
        <v>80</v>
      </c>
    </row>
    <row r="107" spans="1:25" x14ac:dyDescent="0.2">
      <c r="B107" s="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25" ht="15" x14ac:dyDescent="0.25">
      <c r="A108" s="15"/>
    </row>
    <row r="109" spans="1:25" ht="7.5" customHeight="1" x14ac:dyDescent="0.25">
      <c r="A109" s="9"/>
    </row>
    <row r="110" spans="1:25" ht="15.75" x14ac:dyDescent="0.25">
      <c r="A110" s="9"/>
    </row>
    <row r="111" spans="1:25" ht="7.5" customHeight="1" x14ac:dyDescent="0.2"/>
    <row r="112" spans="1:25" x14ac:dyDescent="0.2">
      <c r="B112" s="43"/>
      <c r="D112" s="84"/>
      <c r="E112" s="84"/>
      <c r="F112" s="84"/>
      <c r="G112" s="84"/>
      <c r="H112" s="84"/>
      <c r="I112" s="84"/>
      <c r="L112" s="144"/>
      <c r="M112" s="144"/>
      <c r="N112" s="144"/>
      <c r="O112" s="144"/>
      <c r="P112" s="144"/>
      <c r="Q112" s="144"/>
      <c r="R112" s="144"/>
      <c r="T112" s="84"/>
      <c r="U112" s="84"/>
      <c r="V112" s="84"/>
      <c r="W112" s="84"/>
    </row>
    <row r="113" spans="1:23" x14ac:dyDescent="0.2">
      <c r="B113" s="14"/>
      <c r="D113" s="82"/>
      <c r="E113" s="82"/>
      <c r="F113" s="82"/>
      <c r="G113" s="82"/>
      <c r="H113" s="82"/>
      <c r="I113" s="82"/>
      <c r="L113" s="82"/>
      <c r="M113" s="82"/>
      <c r="N113" s="82"/>
      <c r="O113" s="82"/>
      <c r="P113" s="82"/>
      <c r="Q113" s="82"/>
      <c r="R113" s="82"/>
      <c r="T113" s="82"/>
      <c r="U113" s="82"/>
      <c r="V113" s="82"/>
      <c r="W113" s="82"/>
    </row>
    <row r="114" spans="1:23" ht="7.5" customHeight="1" x14ac:dyDescent="0.2"/>
    <row r="115" spans="1:23" ht="15.75" hidden="1" x14ac:dyDescent="0.25">
      <c r="A115" s="9"/>
    </row>
    <row r="116" spans="1:23" ht="7.5" hidden="1" customHeight="1" x14ac:dyDescent="0.2"/>
    <row r="117" spans="1:23" hidden="1" x14ac:dyDescent="0.2">
      <c r="B117" s="43"/>
      <c r="D117" s="84"/>
      <c r="E117" s="84"/>
      <c r="F117" s="84"/>
      <c r="G117" s="84"/>
      <c r="H117" s="84"/>
      <c r="I117" s="84"/>
      <c r="L117" s="144"/>
      <c r="M117" s="144"/>
      <c r="N117" s="144"/>
      <c r="O117" s="144"/>
      <c r="P117" s="144"/>
      <c r="Q117" s="144"/>
      <c r="R117" s="144"/>
      <c r="T117" s="84"/>
      <c r="U117" s="84"/>
      <c r="V117" s="84"/>
      <c r="W117" s="84"/>
    </row>
    <row r="118" spans="1:23" hidden="1" x14ac:dyDescent="0.2">
      <c r="B118" s="14"/>
      <c r="D118" s="82"/>
      <c r="E118" s="82"/>
      <c r="F118" s="82"/>
      <c r="G118" s="82"/>
      <c r="H118" s="82"/>
      <c r="I118" s="82"/>
      <c r="L118" s="82"/>
      <c r="M118" s="82"/>
      <c r="N118" s="82"/>
      <c r="O118" s="82"/>
      <c r="P118" s="82"/>
      <c r="Q118" s="82"/>
      <c r="R118" s="82"/>
      <c r="T118" s="82"/>
      <c r="U118" s="82"/>
      <c r="V118" s="82"/>
      <c r="W118" s="82"/>
    </row>
    <row r="119" spans="1:23" ht="7.5" hidden="1" customHeight="1" x14ac:dyDescent="0.2"/>
    <row r="120" spans="1:23" ht="15.75" hidden="1" x14ac:dyDescent="0.25">
      <c r="A120" s="9"/>
    </row>
    <row r="121" spans="1:23" ht="7.5" hidden="1" customHeight="1" x14ac:dyDescent="0.2"/>
    <row r="122" spans="1:23" hidden="1" x14ac:dyDescent="0.2">
      <c r="B122" s="43"/>
      <c r="D122" s="84"/>
      <c r="E122" s="84"/>
      <c r="F122" s="84"/>
      <c r="G122" s="84"/>
      <c r="H122" s="84"/>
      <c r="I122" s="84"/>
      <c r="L122" s="144"/>
      <c r="M122" s="144"/>
      <c r="N122" s="144"/>
      <c r="O122" s="144"/>
      <c r="P122" s="144"/>
      <c r="Q122" s="144"/>
      <c r="R122" s="144"/>
      <c r="T122" s="84"/>
      <c r="U122" s="84"/>
      <c r="V122" s="84"/>
      <c r="W122" s="84"/>
    </row>
    <row r="123" spans="1:23" hidden="1" x14ac:dyDescent="0.2">
      <c r="B123" s="14"/>
      <c r="D123" s="82"/>
      <c r="E123" s="82"/>
      <c r="F123" s="82"/>
      <c r="G123" s="82"/>
      <c r="H123" s="82"/>
      <c r="I123" s="82"/>
      <c r="L123" s="82"/>
      <c r="M123" s="82"/>
      <c r="N123" s="82"/>
      <c r="O123" s="82"/>
      <c r="P123" s="82"/>
      <c r="Q123" s="82"/>
      <c r="R123" s="82"/>
      <c r="T123" s="82"/>
      <c r="U123" s="82"/>
      <c r="V123" s="82"/>
      <c r="W123" s="82"/>
    </row>
    <row r="124" spans="1:23" ht="7.5" hidden="1" customHeight="1" x14ac:dyDescent="0.2"/>
    <row r="125" spans="1:23" ht="15.75" x14ac:dyDescent="0.25">
      <c r="A125" s="9"/>
    </row>
    <row r="126" spans="1:23" ht="7.5" customHeight="1" x14ac:dyDescent="0.2"/>
    <row r="127" spans="1:23" x14ac:dyDescent="0.2">
      <c r="B127" s="43"/>
      <c r="D127" s="84"/>
      <c r="E127" s="84"/>
      <c r="F127" s="84"/>
      <c r="G127" s="84"/>
      <c r="H127" s="84"/>
      <c r="I127" s="84"/>
      <c r="L127" s="144"/>
      <c r="M127" s="144"/>
      <c r="N127" s="144"/>
      <c r="O127" s="144"/>
      <c r="P127" s="144"/>
      <c r="Q127" s="144"/>
      <c r="R127" s="144"/>
      <c r="T127" s="84"/>
      <c r="U127" s="84"/>
      <c r="V127" s="84"/>
      <c r="W127" s="84"/>
    </row>
    <row r="128" spans="1:23" x14ac:dyDescent="0.2">
      <c r="B128" s="14"/>
      <c r="D128" s="82"/>
      <c r="E128" s="82"/>
      <c r="F128" s="82"/>
      <c r="G128" s="82"/>
      <c r="H128" s="82"/>
      <c r="I128" s="82"/>
      <c r="L128" s="82"/>
      <c r="M128" s="82"/>
      <c r="N128" s="82"/>
      <c r="O128" s="82"/>
      <c r="P128" s="82"/>
      <c r="Q128" s="82"/>
      <c r="R128" s="82"/>
      <c r="T128" s="82"/>
      <c r="U128" s="82"/>
      <c r="V128" s="82"/>
      <c r="W128" s="82"/>
    </row>
    <row r="129" spans="2:23" ht="7.5" customHeight="1" x14ac:dyDescent="0.2"/>
    <row r="130" spans="2:23" x14ac:dyDescent="0.2">
      <c r="B130" s="43"/>
      <c r="D130" s="84"/>
      <c r="E130" s="84"/>
      <c r="F130" s="84"/>
      <c r="G130" s="84"/>
      <c r="H130" s="84"/>
      <c r="I130" s="84"/>
      <c r="L130" s="144"/>
      <c r="M130" s="144"/>
      <c r="N130" s="144"/>
      <c r="O130" s="144"/>
      <c r="P130" s="144"/>
      <c r="Q130" s="144"/>
      <c r="R130" s="144"/>
      <c r="T130" s="84"/>
      <c r="U130" s="84"/>
      <c r="V130" s="84"/>
      <c r="W130" s="84"/>
    </row>
    <row r="131" spans="2:23" x14ac:dyDescent="0.2">
      <c r="B131" s="14"/>
      <c r="D131" s="82"/>
      <c r="E131" s="82"/>
      <c r="F131" s="82"/>
      <c r="G131" s="82"/>
      <c r="H131" s="82"/>
      <c r="I131" s="82"/>
      <c r="L131" s="82"/>
      <c r="M131" s="82"/>
      <c r="N131" s="82"/>
      <c r="O131" s="82"/>
      <c r="P131" s="82"/>
      <c r="Q131" s="82"/>
      <c r="R131" s="82"/>
      <c r="T131" s="82"/>
      <c r="U131" s="82"/>
      <c r="V131" s="82"/>
      <c r="W131" s="82"/>
    </row>
    <row r="132" spans="2:23" ht="7.5" customHeight="1" x14ac:dyDescent="0.2"/>
    <row r="133" spans="2:23" x14ac:dyDescent="0.2">
      <c r="B133" s="43"/>
      <c r="D133" s="84"/>
      <c r="E133" s="84"/>
      <c r="F133" s="84"/>
      <c r="G133" s="84"/>
      <c r="H133" s="84"/>
      <c r="I133" s="84"/>
      <c r="L133" s="144"/>
      <c r="M133" s="144"/>
      <c r="N133" s="144"/>
      <c r="O133" s="144"/>
      <c r="P133" s="144"/>
      <c r="Q133" s="144"/>
      <c r="R133" s="144"/>
      <c r="T133" s="84"/>
      <c r="U133" s="84"/>
      <c r="V133" s="84"/>
      <c r="W133" s="84"/>
    </row>
    <row r="134" spans="2:23" x14ac:dyDescent="0.2">
      <c r="B134" s="14"/>
      <c r="D134" s="82"/>
      <c r="E134" s="82"/>
      <c r="F134" s="82"/>
      <c r="G134" s="82"/>
      <c r="H134" s="82"/>
      <c r="I134" s="82"/>
      <c r="L134" s="82"/>
      <c r="M134" s="82"/>
      <c r="N134" s="82"/>
      <c r="O134" s="82"/>
      <c r="P134" s="82"/>
      <c r="Q134" s="82"/>
      <c r="R134" s="82"/>
      <c r="T134" s="82"/>
      <c r="U134" s="82"/>
      <c r="V134" s="82"/>
      <c r="W134" s="82"/>
    </row>
    <row r="135" spans="2:23" ht="7.5" customHeight="1" x14ac:dyDescent="0.2"/>
    <row r="136" spans="2:23" x14ac:dyDescent="0.2">
      <c r="B136" s="43"/>
      <c r="D136" s="84"/>
      <c r="E136" s="84"/>
      <c r="F136" s="84"/>
      <c r="G136" s="84"/>
      <c r="H136" s="84"/>
      <c r="I136" s="84"/>
      <c r="L136" s="144"/>
      <c r="M136" s="144"/>
      <c r="N136" s="144"/>
      <c r="O136" s="144"/>
      <c r="P136" s="144"/>
      <c r="Q136" s="144"/>
      <c r="R136" s="144"/>
      <c r="T136" s="84"/>
      <c r="U136" s="84"/>
      <c r="V136" s="84"/>
      <c r="W136" s="84"/>
    </row>
    <row r="137" spans="2:23" x14ac:dyDescent="0.2">
      <c r="B137" s="14"/>
      <c r="D137" s="82"/>
      <c r="E137" s="82"/>
      <c r="F137" s="82"/>
      <c r="G137" s="82"/>
      <c r="H137" s="82"/>
      <c r="I137" s="82"/>
      <c r="L137" s="82"/>
      <c r="M137" s="82"/>
      <c r="N137" s="82"/>
      <c r="O137" s="82"/>
      <c r="P137" s="82"/>
      <c r="Q137" s="82"/>
      <c r="R137" s="82"/>
      <c r="T137" s="82"/>
      <c r="U137" s="82"/>
      <c r="V137" s="82"/>
      <c r="W137" s="82"/>
    </row>
    <row r="138" spans="2:23" ht="7.5" customHeight="1" x14ac:dyDescent="0.2"/>
    <row r="139" spans="2:23" x14ac:dyDescent="0.2">
      <c r="B139" s="43"/>
      <c r="D139" s="84"/>
      <c r="E139" s="84"/>
      <c r="F139" s="84"/>
      <c r="G139" s="84"/>
      <c r="H139" s="84"/>
      <c r="I139" s="84"/>
      <c r="L139" s="144"/>
      <c r="M139" s="144"/>
      <c r="N139" s="144"/>
      <c r="O139" s="144"/>
      <c r="P139" s="144"/>
      <c r="Q139" s="144"/>
      <c r="R139" s="144"/>
      <c r="T139" s="84"/>
      <c r="U139" s="84"/>
      <c r="V139" s="84"/>
      <c r="W139" s="84"/>
    </row>
    <row r="140" spans="2:23" x14ac:dyDescent="0.2">
      <c r="B140" s="14"/>
      <c r="D140" s="82"/>
      <c r="E140" s="82"/>
      <c r="F140" s="82"/>
      <c r="G140" s="82"/>
      <c r="H140" s="82"/>
      <c r="I140" s="82"/>
      <c r="L140" s="82"/>
      <c r="M140" s="82"/>
      <c r="N140" s="82"/>
      <c r="O140" s="82"/>
      <c r="P140" s="82"/>
      <c r="Q140" s="82"/>
      <c r="R140" s="82"/>
      <c r="T140" s="82"/>
      <c r="U140" s="82"/>
      <c r="V140" s="82"/>
      <c r="W140" s="82"/>
    </row>
    <row r="141" spans="2:23" ht="7.5" customHeight="1" x14ac:dyDescent="0.2"/>
    <row r="142" spans="2:23" x14ac:dyDescent="0.2">
      <c r="B142" s="43"/>
      <c r="D142" s="84"/>
      <c r="E142" s="84"/>
      <c r="F142" s="84"/>
      <c r="G142" s="84"/>
      <c r="H142" s="84"/>
      <c r="I142" s="84"/>
      <c r="L142" s="144"/>
      <c r="M142" s="144"/>
      <c r="N142" s="144"/>
      <c r="O142" s="144"/>
      <c r="P142" s="144"/>
      <c r="Q142" s="144"/>
      <c r="R142" s="144"/>
      <c r="T142" s="84"/>
      <c r="U142" s="84"/>
      <c r="V142" s="84"/>
      <c r="W142" s="84"/>
    </row>
    <row r="143" spans="2:23" x14ac:dyDescent="0.2">
      <c r="B143" s="14"/>
      <c r="D143" s="82"/>
      <c r="E143" s="82"/>
      <c r="F143" s="82"/>
      <c r="G143" s="82"/>
      <c r="H143" s="82"/>
      <c r="I143" s="82"/>
      <c r="L143" s="82"/>
      <c r="M143" s="82"/>
      <c r="N143" s="82"/>
      <c r="O143" s="82"/>
      <c r="P143" s="82"/>
      <c r="Q143" s="82"/>
      <c r="R143" s="82"/>
      <c r="T143" s="82"/>
      <c r="U143" s="82"/>
      <c r="V143" s="82"/>
      <c r="W143" s="82"/>
    </row>
    <row r="144" spans="2:23" ht="7.5" customHeight="1" x14ac:dyDescent="0.2"/>
    <row r="145" spans="2:23" x14ac:dyDescent="0.2">
      <c r="B145" s="43"/>
      <c r="D145" s="84"/>
      <c r="E145" s="84"/>
      <c r="F145" s="84"/>
      <c r="G145" s="84"/>
      <c r="H145" s="84"/>
      <c r="I145" s="84"/>
      <c r="L145" s="144"/>
      <c r="M145" s="144"/>
      <c r="N145" s="144"/>
      <c r="O145" s="144"/>
      <c r="P145" s="144"/>
      <c r="Q145" s="144"/>
      <c r="R145" s="144"/>
      <c r="T145" s="84"/>
      <c r="U145" s="84"/>
      <c r="V145" s="84"/>
      <c r="W145" s="84"/>
    </row>
    <row r="146" spans="2:23" x14ac:dyDescent="0.2">
      <c r="B146" s="14"/>
      <c r="D146" s="82"/>
      <c r="E146" s="82"/>
      <c r="F146" s="82"/>
      <c r="G146" s="82"/>
      <c r="H146" s="82"/>
      <c r="I146" s="82"/>
      <c r="L146" s="82"/>
      <c r="M146" s="82"/>
      <c r="N146" s="82"/>
      <c r="O146" s="82"/>
      <c r="P146" s="82"/>
      <c r="Q146" s="82"/>
      <c r="R146" s="82"/>
      <c r="T146" s="82"/>
      <c r="U146" s="82"/>
      <c r="V146" s="82"/>
      <c r="W146" s="82"/>
    </row>
    <row r="147" spans="2:23" ht="7.5" customHeight="1" x14ac:dyDescent="0.2"/>
    <row r="148" spans="2:23" x14ac:dyDescent="0.2">
      <c r="B148" s="43"/>
      <c r="D148" s="84"/>
      <c r="E148" s="84"/>
      <c r="F148" s="84"/>
      <c r="G148" s="84"/>
      <c r="H148" s="84"/>
      <c r="I148" s="84"/>
      <c r="L148" s="144"/>
      <c r="M148" s="144"/>
      <c r="N148" s="144"/>
      <c r="O148" s="144"/>
      <c r="P148" s="144"/>
      <c r="Q148" s="144"/>
      <c r="R148" s="144"/>
      <c r="T148" s="84"/>
      <c r="U148" s="84"/>
      <c r="V148" s="84"/>
      <c r="W148" s="84"/>
    </row>
    <row r="149" spans="2:23" x14ac:dyDescent="0.2">
      <c r="B149" s="14"/>
      <c r="D149" s="82"/>
      <c r="E149" s="82"/>
      <c r="F149" s="82"/>
      <c r="G149" s="82"/>
      <c r="H149" s="82"/>
      <c r="I149" s="82"/>
      <c r="L149" s="82"/>
      <c r="M149" s="82"/>
      <c r="N149" s="82"/>
      <c r="O149" s="82"/>
      <c r="P149" s="82"/>
      <c r="Q149" s="82"/>
      <c r="R149" s="82"/>
      <c r="T149" s="82"/>
      <c r="U149" s="82"/>
      <c r="V149" s="82"/>
      <c r="W149" s="82"/>
    </row>
    <row r="150" spans="2:23" ht="7.5" customHeight="1" x14ac:dyDescent="0.2"/>
    <row r="151" spans="2:23" x14ac:dyDescent="0.2">
      <c r="B151" s="43"/>
      <c r="D151" s="84"/>
      <c r="E151" s="84"/>
      <c r="F151" s="84"/>
      <c r="G151" s="84"/>
      <c r="H151" s="84"/>
      <c r="I151" s="84"/>
      <c r="L151" s="144"/>
      <c r="M151" s="144"/>
      <c r="N151" s="144"/>
      <c r="O151" s="144"/>
      <c r="P151" s="144"/>
      <c r="Q151" s="144"/>
      <c r="R151" s="144"/>
      <c r="T151" s="84"/>
      <c r="U151" s="84"/>
      <c r="V151" s="84"/>
      <c r="W151" s="84"/>
    </row>
    <row r="152" spans="2:23" x14ac:dyDescent="0.2">
      <c r="B152" s="14"/>
      <c r="D152" s="82"/>
      <c r="E152" s="82"/>
      <c r="F152" s="82"/>
      <c r="G152" s="82"/>
      <c r="H152" s="82"/>
      <c r="I152" s="82"/>
      <c r="L152" s="82"/>
      <c r="M152" s="82"/>
      <c r="N152" s="82"/>
      <c r="O152" s="82"/>
      <c r="P152" s="82"/>
      <c r="Q152" s="82"/>
      <c r="R152" s="82"/>
      <c r="T152" s="82"/>
      <c r="U152" s="82"/>
      <c r="V152" s="82"/>
      <c r="W152" s="82"/>
    </row>
    <row r="153" spans="2:23" ht="7.5" customHeight="1" x14ac:dyDescent="0.2"/>
    <row r="154" spans="2:23" x14ac:dyDescent="0.2">
      <c r="B154" s="43"/>
      <c r="D154" s="84"/>
      <c r="E154" s="84"/>
      <c r="F154" s="84"/>
      <c r="G154" s="84"/>
      <c r="H154" s="84"/>
      <c r="I154" s="84"/>
      <c r="L154" s="144"/>
      <c r="M154" s="144"/>
      <c r="N154" s="144"/>
      <c r="O154" s="144"/>
      <c r="P154" s="144"/>
      <c r="Q154" s="144"/>
      <c r="R154" s="144"/>
      <c r="T154" s="84"/>
      <c r="U154" s="84"/>
      <c r="V154" s="84"/>
      <c r="W154" s="84"/>
    </row>
    <row r="155" spans="2:23" x14ac:dyDescent="0.2">
      <c r="B155" s="14"/>
      <c r="D155" s="82"/>
      <c r="E155" s="82"/>
      <c r="F155" s="82"/>
      <c r="G155" s="82"/>
      <c r="H155" s="82"/>
      <c r="I155" s="82"/>
      <c r="L155" s="82"/>
      <c r="M155" s="82"/>
      <c r="N155" s="82"/>
      <c r="O155" s="82"/>
      <c r="P155" s="82"/>
      <c r="Q155" s="82"/>
      <c r="R155" s="82"/>
      <c r="T155" s="82"/>
      <c r="U155" s="82"/>
      <c r="V155" s="82"/>
      <c r="W155" s="82"/>
    </row>
    <row r="156" spans="2:23" ht="7.5" customHeight="1" x14ac:dyDescent="0.2"/>
    <row r="157" spans="2:23" hidden="1" x14ac:dyDescent="0.2">
      <c r="B157" s="43"/>
      <c r="D157" s="84"/>
      <c r="E157" s="84"/>
      <c r="F157" s="84"/>
      <c r="G157" s="84"/>
      <c r="H157" s="84"/>
      <c r="I157" s="84"/>
      <c r="L157" s="144"/>
      <c r="M157" s="144"/>
      <c r="N157" s="144"/>
      <c r="O157" s="144"/>
      <c r="P157" s="144"/>
      <c r="Q157" s="144"/>
      <c r="R157" s="144"/>
      <c r="T157" s="84"/>
      <c r="U157" s="84"/>
      <c r="V157" s="84"/>
      <c r="W157" s="84"/>
    </row>
    <row r="158" spans="2:23" hidden="1" x14ac:dyDescent="0.2">
      <c r="B158" s="14"/>
      <c r="D158" s="82"/>
      <c r="E158" s="82"/>
      <c r="F158" s="82"/>
      <c r="G158" s="82"/>
      <c r="H158" s="82"/>
      <c r="I158" s="82"/>
      <c r="L158" s="82"/>
      <c r="M158" s="82"/>
      <c r="N158" s="82"/>
      <c r="O158" s="82"/>
      <c r="P158" s="82"/>
      <c r="Q158" s="82"/>
      <c r="R158" s="82"/>
      <c r="T158" s="82"/>
      <c r="U158" s="82"/>
      <c r="V158" s="82"/>
      <c r="W158" s="82"/>
    </row>
    <row r="159" spans="2:23" ht="7.5" hidden="1" customHeight="1" x14ac:dyDescent="0.2"/>
    <row r="160" spans="2:23" hidden="1" x14ac:dyDescent="0.2">
      <c r="B160" s="43"/>
      <c r="D160" s="84"/>
      <c r="E160" s="84"/>
      <c r="F160" s="84"/>
      <c r="G160" s="84"/>
      <c r="H160" s="84"/>
      <c r="I160" s="84"/>
      <c r="L160" s="144"/>
      <c r="M160" s="144"/>
      <c r="N160" s="144"/>
      <c r="O160" s="144"/>
      <c r="P160" s="144"/>
      <c r="Q160" s="144"/>
      <c r="R160" s="144"/>
      <c r="T160" s="84"/>
      <c r="U160" s="84"/>
      <c r="V160" s="84"/>
      <c r="W160" s="84"/>
    </row>
    <row r="161" spans="2:23" hidden="1" x14ac:dyDescent="0.2">
      <c r="B161" s="14"/>
      <c r="D161" s="82"/>
      <c r="E161" s="82"/>
      <c r="F161" s="82"/>
      <c r="G161" s="82"/>
      <c r="H161" s="82"/>
      <c r="I161" s="82"/>
      <c r="L161" s="82"/>
      <c r="M161" s="82"/>
      <c r="N161" s="82"/>
      <c r="O161" s="82"/>
      <c r="P161" s="82"/>
      <c r="Q161" s="82"/>
      <c r="R161" s="82"/>
      <c r="T161" s="82"/>
      <c r="U161" s="82"/>
      <c r="V161" s="82"/>
      <c r="W161" s="82"/>
    </row>
    <row r="162" spans="2:23" ht="7.5" hidden="1" customHeight="1" x14ac:dyDescent="0.2"/>
    <row r="163" spans="2:23" hidden="1" x14ac:dyDescent="0.2">
      <c r="B163" s="43"/>
      <c r="D163" s="84"/>
      <c r="E163" s="84"/>
      <c r="F163" s="84"/>
      <c r="G163" s="84"/>
      <c r="H163" s="84"/>
      <c r="I163" s="84"/>
      <c r="L163" s="144"/>
      <c r="M163" s="144"/>
      <c r="N163" s="144"/>
      <c r="O163" s="144"/>
      <c r="P163" s="144"/>
      <c r="Q163" s="144"/>
      <c r="R163" s="144"/>
      <c r="T163" s="84"/>
      <c r="U163" s="84"/>
      <c r="V163" s="84"/>
      <c r="W163" s="84"/>
    </row>
    <row r="164" spans="2:23" hidden="1" x14ac:dyDescent="0.2">
      <c r="B164" s="14"/>
      <c r="D164" s="82"/>
      <c r="E164" s="82"/>
      <c r="F164" s="82"/>
      <c r="G164" s="82"/>
      <c r="H164" s="82"/>
      <c r="I164" s="82"/>
      <c r="L164" s="82"/>
      <c r="M164" s="82"/>
      <c r="N164" s="82"/>
      <c r="O164" s="82"/>
      <c r="P164" s="82"/>
      <c r="Q164" s="82"/>
      <c r="R164" s="82"/>
      <c r="T164" s="82"/>
      <c r="U164" s="82"/>
      <c r="V164" s="82"/>
      <c r="W164" s="82"/>
    </row>
    <row r="165" spans="2:23" ht="7.5" hidden="1" customHeight="1" x14ac:dyDescent="0.2"/>
    <row r="166" spans="2:23" hidden="1" x14ac:dyDescent="0.2">
      <c r="B166" s="43"/>
      <c r="D166" s="84"/>
      <c r="E166" s="84"/>
      <c r="F166" s="84"/>
      <c r="G166" s="84"/>
      <c r="H166" s="84"/>
      <c r="I166" s="84"/>
      <c r="L166" s="144"/>
      <c r="M166" s="144"/>
      <c r="N166" s="144"/>
      <c r="O166" s="144"/>
      <c r="P166" s="144"/>
      <c r="Q166" s="144"/>
      <c r="R166" s="144"/>
      <c r="T166" s="84"/>
      <c r="U166" s="84"/>
      <c r="V166" s="84"/>
      <c r="W166" s="84"/>
    </row>
    <row r="167" spans="2:23" hidden="1" x14ac:dyDescent="0.2">
      <c r="B167" s="14"/>
      <c r="D167" s="82"/>
      <c r="E167" s="82"/>
      <c r="F167" s="82"/>
      <c r="G167" s="82"/>
      <c r="H167" s="82"/>
      <c r="I167" s="82"/>
      <c r="L167" s="82"/>
      <c r="M167" s="82"/>
      <c r="N167" s="82"/>
      <c r="O167" s="82"/>
      <c r="P167" s="82"/>
      <c r="Q167" s="82"/>
      <c r="R167" s="82"/>
      <c r="T167" s="82"/>
      <c r="U167" s="82"/>
      <c r="V167" s="82"/>
      <c r="W167" s="82"/>
    </row>
    <row r="168" spans="2:23" ht="7.5" hidden="1" customHeight="1" x14ac:dyDescent="0.2"/>
    <row r="169" spans="2:23" hidden="1" x14ac:dyDescent="0.2">
      <c r="B169" s="43"/>
      <c r="D169" s="84"/>
      <c r="E169" s="84"/>
      <c r="F169" s="84"/>
      <c r="G169" s="84"/>
      <c r="H169" s="84"/>
      <c r="I169" s="84"/>
      <c r="L169" s="144"/>
      <c r="M169" s="144"/>
      <c r="N169" s="144"/>
      <c r="O169" s="144"/>
      <c r="P169" s="144"/>
      <c r="Q169" s="144"/>
      <c r="R169" s="144"/>
      <c r="T169" s="84"/>
      <c r="U169" s="84"/>
      <c r="V169" s="84"/>
      <c r="W169" s="84"/>
    </row>
    <row r="170" spans="2:23" hidden="1" x14ac:dyDescent="0.2">
      <c r="B170" s="14"/>
      <c r="D170" s="82"/>
      <c r="E170" s="82"/>
      <c r="F170" s="82"/>
      <c r="G170" s="82"/>
      <c r="H170" s="82"/>
      <c r="I170" s="82"/>
      <c r="L170" s="82"/>
      <c r="M170" s="82"/>
      <c r="N170" s="82"/>
      <c r="O170" s="82"/>
      <c r="P170" s="82"/>
      <c r="Q170" s="82"/>
      <c r="R170" s="82"/>
      <c r="T170" s="82"/>
      <c r="U170" s="82"/>
      <c r="V170" s="82"/>
      <c r="W170" s="82"/>
    </row>
    <row r="171" spans="2:23" ht="7.5" hidden="1" customHeight="1" x14ac:dyDescent="0.2"/>
    <row r="172" spans="2:23" hidden="1" x14ac:dyDescent="0.2">
      <c r="B172" s="43"/>
      <c r="D172" s="84"/>
      <c r="E172" s="84"/>
      <c r="F172" s="84"/>
      <c r="G172" s="84"/>
      <c r="H172" s="84"/>
      <c r="I172" s="84"/>
      <c r="L172" s="144"/>
      <c r="M172" s="144"/>
      <c r="N172" s="144"/>
      <c r="O172" s="144"/>
      <c r="P172" s="144"/>
      <c r="Q172" s="144"/>
      <c r="R172" s="144"/>
      <c r="T172" s="84"/>
      <c r="U172" s="84"/>
      <c r="V172" s="84"/>
      <c r="W172" s="84"/>
    </row>
    <row r="173" spans="2:23" hidden="1" x14ac:dyDescent="0.2">
      <c r="B173" s="14"/>
      <c r="D173" s="82"/>
      <c r="E173" s="82"/>
      <c r="F173" s="82"/>
      <c r="G173" s="82"/>
      <c r="H173" s="82"/>
      <c r="I173" s="82"/>
      <c r="L173" s="82"/>
      <c r="M173" s="82"/>
      <c r="N173" s="82"/>
      <c r="O173" s="82"/>
      <c r="P173" s="82"/>
      <c r="Q173" s="82"/>
      <c r="R173" s="82"/>
      <c r="T173" s="82"/>
      <c r="U173" s="82"/>
      <c r="V173" s="82"/>
      <c r="W173" s="82"/>
    </row>
    <row r="174" spans="2:23" ht="7.5" hidden="1" customHeight="1" x14ac:dyDescent="0.2"/>
    <row r="175" spans="2:23" hidden="1" x14ac:dyDescent="0.2">
      <c r="B175" s="43"/>
      <c r="D175" s="84"/>
      <c r="E175" s="84"/>
      <c r="F175" s="84"/>
      <c r="G175" s="84"/>
      <c r="H175" s="84"/>
      <c r="I175" s="84"/>
      <c r="L175" s="144"/>
      <c r="M175" s="144"/>
      <c r="N175" s="144"/>
      <c r="O175" s="144"/>
      <c r="P175" s="144"/>
      <c r="Q175" s="144"/>
      <c r="R175" s="144"/>
      <c r="T175" s="84"/>
      <c r="U175" s="84"/>
      <c r="V175" s="84"/>
      <c r="W175" s="84"/>
    </row>
    <row r="176" spans="2:23" hidden="1" x14ac:dyDescent="0.2">
      <c r="B176" s="14"/>
      <c r="D176" s="82"/>
      <c r="E176" s="82"/>
      <c r="F176" s="82"/>
      <c r="G176" s="82"/>
      <c r="H176" s="82"/>
      <c r="I176" s="82"/>
      <c r="L176" s="82"/>
      <c r="M176" s="82"/>
      <c r="N176" s="82"/>
      <c r="O176" s="82"/>
      <c r="P176" s="82"/>
      <c r="Q176" s="82"/>
      <c r="R176" s="82"/>
      <c r="T176" s="82"/>
      <c r="U176" s="82"/>
      <c r="V176" s="82"/>
      <c r="W176" s="82"/>
    </row>
    <row r="177" spans="1:23" ht="7.5" hidden="1" customHeight="1" x14ac:dyDescent="0.2"/>
    <row r="178" spans="1:23" hidden="1" x14ac:dyDescent="0.2">
      <c r="B178" s="43"/>
      <c r="D178" s="84"/>
      <c r="E178" s="84"/>
      <c r="F178" s="84"/>
      <c r="G178" s="84"/>
      <c r="H178" s="84"/>
      <c r="I178" s="84"/>
      <c r="L178" s="144"/>
      <c r="M178" s="144"/>
      <c r="N178" s="144"/>
      <c r="O178" s="144"/>
      <c r="P178" s="144"/>
      <c r="Q178" s="144"/>
      <c r="R178" s="144"/>
      <c r="T178" s="84"/>
      <c r="U178" s="84"/>
      <c r="V178" s="84"/>
      <c r="W178" s="84"/>
    </row>
    <row r="179" spans="1:23" hidden="1" x14ac:dyDescent="0.2">
      <c r="B179" s="14"/>
      <c r="D179" s="82"/>
      <c r="E179" s="82"/>
      <c r="F179" s="82"/>
      <c r="G179" s="82"/>
      <c r="H179" s="82"/>
      <c r="I179" s="82"/>
      <c r="L179" s="82"/>
      <c r="M179" s="82"/>
      <c r="N179" s="82"/>
      <c r="O179" s="82"/>
      <c r="P179" s="82"/>
      <c r="Q179" s="82"/>
      <c r="R179" s="82"/>
      <c r="T179" s="82"/>
      <c r="U179" s="82"/>
      <c r="V179" s="82"/>
      <c r="W179" s="82"/>
    </row>
    <row r="180" spans="1:23" ht="7.5" hidden="1" customHeight="1" x14ac:dyDescent="0.2"/>
    <row r="181" spans="1:23" hidden="1" x14ac:dyDescent="0.2">
      <c r="B181" s="43"/>
      <c r="D181" s="84"/>
      <c r="E181" s="84"/>
      <c r="F181" s="84"/>
      <c r="G181" s="84"/>
      <c r="H181" s="84"/>
      <c r="I181" s="84"/>
      <c r="L181" s="144"/>
      <c r="M181" s="144"/>
      <c r="N181" s="144"/>
      <c r="O181" s="144"/>
      <c r="P181" s="144"/>
      <c r="Q181" s="144"/>
      <c r="R181" s="144"/>
      <c r="T181" s="84"/>
      <c r="U181" s="84"/>
      <c r="V181" s="84"/>
      <c r="W181" s="84"/>
    </row>
    <row r="182" spans="1:23" hidden="1" x14ac:dyDescent="0.2">
      <c r="B182" s="14"/>
      <c r="D182" s="82"/>
      <c r="E182" s="82"/>
      <c r="F182" s="82"/>
      <c r="G182" s="82"/>
      <c r="H182" s="82"/>
      <c r="I182" s="82"/>
      <c r="L182" s="82"/>
      <c r="M182" s="82"/>
      <c r="N182" s="82"/>
      <c r="O182" s="82"/>
      <c r="P182" s="82"/>
      <c r="Q182" s="82"/>
      <c r="R182" s="82"/>
      <c r="T182" s="82"/>
      <c r="U182" s="82"/>
      <c r="V182" s="82"/>
      <c r="W182" s="82"/>
    </row>
    <row r="183" spans="1:23" ht="7.5" hidden="1" customHeight="1" x14ac:dyDescent="0.2"/>
    <row r="184" spans="1:23" hidden="1" x14ac:dyDescent="0.2">
      <c r="B184" s="43"/>
      <c r="D184" s="84"/>
      <c r="E184" s="84"/>
      <c r="F184" s="84"/>
      <c r="G184" s="84"/>
      <c r="H184" s="84"/>
      <c r="I184" s="84"/>
      <c r="L184" s="144"/>
      <c r="M184" s="144"/>
      <c r="N184" s="144"/>
      <c r="O184" s="144"/>
      <c r="P184" s="144"/>
      <c r="Q184" s="144"/>
      <c r="R184" s="144"/>
      <c r="T184" s="84"/>
      <c r="U184" s="84"/>
      <c r="V184" s="84"/>
      <c r="W184" s="84"/>
    </row>
    <row r="185" spans="1:23" hidden="1" x14ac:dyDescent="0.2">
      <c r="B185" s="14"/>
      <c r="D185" s="82"/>
      <c r="E185" s="82"/>
      <c r="F185" s="82"/>
      <c r="G185" s="82"/>
      <c r="H185" s="82"/>
      <c r="I185" s="82"/>
      <c r="L185" s="82"/>
      <c r="M185" s="82"/>
      <c r="N185" s="82"/>
      <c r="O185" s="82"/>
      <c r="P185" s="82"/>
      <c r="Q185" s="82"/>
      <c r="R185" s="82"/>
      <c r="T185" s="82"/>
      <c r="U185" s="82"/>
      <c r="V185" s="82"/>
      <c r="W185" s="82"/>
    </row>
    <row r="186" spans="1:23" ht="7.5" hidden="1" customHeight="1" x14ac:dyDescent="0.2"/>
    <row r="187" spans="1:23" ht="15.75" x14ac:dyDescent="0.25">
      <c r="A187" s="9"/>
    </row>
    <row r="188" spans="1:23" ht="7.5" customHeight="1" x14ac:dyDescent="0.2"/>
    <row r="189" spans="1:23" x14ac:dyDescent="0.2">
      <c r="B189" s="13"/>
      <c r="D189" s="84"/>
      <c r="E189" s="84"/>
      <c r="F189" s="84"/>
      <c r="G189" s="84"/>
      <c r="H189" s="84"/>
      <c r="I189" s="84"/>
      <c r="L189" s="144"/>
      <c r="M189" s="144"/>
      <c r="N189" s="144"/>
      <c r="O189" s="144"/>
      <c r="P189" s="144"/>
      <c r="Q189" s="144"/>
      <c r="R189" s="144"/>
      <c r="T189" s="84"/>
      <c r="U189" s="84"/>
      <c r="V189" s="84"/>
      <c r="W189" s="84"/>
    </row>
    <row r="190" spans="1:23" x14ac:dyDescent="0.2">
      <c r="B190" s="14"/>
      <c r="D190" s="82"/>
      <c r="E190" s="82"/>
      <c r="F190" s="82"/>
      <c r="G190" s="82"/>
      <c r="H190" s="82"/>
      <c r="I190" s="82"/>
      <c r="L190" s="82"/>
      <c r="M190" s="82"/>
      <c r="N190" s="82"/>
      <c r="O190" s="82"/>
      <c r="P190" s="82"/>
      <c r="Q190" s="82"/>
      <c r="R190" s="82"/>
      <c r="T190" s="82"/>
      <c r="U190" s="82"/>
      <c r="V190" s="82"/>
      <c r="W190" s="82"/>
    </row>
    <row r="191" spans="1:23" ht="7.5" customHeight="1" x14ac:dyDescent="0.2"/>
    <row r="192" spans="1:23" hidden="1" x14ac:dyDescent="0.2">
      <c r="B192" s="13"/>
      <c r="D192" s="84"/>
      <c r="E192" s="84"/>
      <c r="F192" s="84"/>
      <c r="G192" s="84"/>
      <c r="H192" s="84"/>
      <c r="I192" s="84"/>
      <c r="L192" s="144"/>
      <c r="M192" s="144"/>
      <c r="N192" s="144"/>
      <c r="O192" s="144"/>
      <c r="P192" s="144"/>
      <c r="Q192" s="144"/>
      <c r="R192" s="144"/>
      <c r="T192" s="84"/>
      <c r="U192" s="84"/>
      <c r="V192" s="84"/>
      <c r="W192" s="84"/>
    </row>
    <row r="193" spans="2:23" hidden="1" x14ac:dyDescent="0.2">
      <c r="B193" s="14" t="s">
        <v>71</v>
      </c>
      <c r="D193" s="82" t="s">
        <v>6</v>
      </c>
      <c r="E193" s="82"/>
      <c r="F193" s="82"/>
      <c r="G193" s="82"/>
      <c r="H193" s="82"/>
      <c r="I193" s="82"/>
      <c r="L193" s="82" t="s">
        <v>19</v>
      </c>
      <c r="M193" s="82"/>
      <c r="N193" s="82"/>
      <c r="O193" s="82"/>
      <c r="P193" s="82"/>
      <c r="Q193" s="82"/>
      <c r="R193" s="82"/>
      <c r="T193" s="82" t="s">
        <v>7</v>
      </c>
      <c r="U193" s="82"/>
      <c r="V193" s="82"/>
      <c r="W193" s="82"/>
    </row>
    <row r="194" spans="2:23" ht="7.5" hidden="1" customHeight="1" x14ac:dyDescent="0.2"/>
    <row r="195" spans="2:23" hidden="1" x14ac:dyDescent="0.2">
      <c r="B195" s="13"/>
      <c r="D195" s="84"/>
      <c r="E195" s="84"/>
      <c r="F195" s="84"/>
      <c r="G195" s="84"/>
      <c r="H195" s="84"/>
      <c r="I195" s="84"/>
      <c r="L195" s="144"/>
      <c r="M195" s="144"/>
      <c r="N195" s="144"/>
      <c r="O195" s="144"/>
      <c r="P195" s="144"/>
      <c r="Q195" s="144"/>
      <c r="R195" s="144"/>
      <c r="T195" s="84"/>
      <c r="U195" s="84"/>
      <c r="V195" s="84"/>
      <c r="W195" s="84"/>
    </row>
    <row r="196" spans="2:23" hidden="1" x14ac:dyDescent="0.2">
      <c r="B196" s="14" t="s">
        <v>71</v>
      </c>
      <c r="D196" s="82" t="s">
        <v>6</v>
      </c>
      <c r="E196" s="82"/>
      <c r="F196" s="82"/>
      <c r="G196" s="82"/>
      <c r="H196" s="82"/>
      <c r="I196" s="82"/>
      <c r="L196" s="82" t="s">
        <v>19</v>
      </c>
      <c r="M196" s="82"/>
      <c r="N196" s="82"/>
      <c r="O196" s="82"/>
      <c r="P196" s="82"/>
      <c r="Q196" s="82"/>
      <c r="R196" s="82"/>
      <c r="T196" s="82" t="s">
        <v>7</v>
      </c>
      <c r="U196" s="82"/>
      <c r="V196" s="82"/>
      <c r="W196" s="82"/>
    </row>
    <row r="197" spans="2:23" ht="7.5" hidden="1" customHeight="1" x14ac:dyDescent="0.2"/>
    <row r="198" spans="2:23" hidden="1" x14ac:dyDescent="0.2">
      <c r="B198" s="13"/>
      <c r="D198" s="84"/>
      <c r="E198" s="84"/>
      <c r="F198" s="84"/>
      <c r="G198" s="84"/>
      <c r="H198" s="84"/>
      <c r="I198" s="84"/>
      <c r="L198" s="144"/>
      <c r="M198" s="144"/>
      <c r="N198" s="144"/>
      <c r="O198" s="144"/>
      <c r="P198" s="144"/>
      <c r="Q198" s="144"/>
      <c r="R198" s="144"/>
      <c r="T198" s="84"/>
      <c r="U198" s="84"/>
      <c r="V198" s="84"/>
      <c r="W198" s="84"/>
    </row>
    <row r="199" spans="2:23" hidden="1" x14ac:dyDescent="0.2">
      <c r="B199" s="14" t="s">
        <v>71</v>
      </c>
      <c r="D199" s="82" t="s">
        <v>6</v>
      </c>
      <c r="E199" s="82"/>
      <c r="F199" s="82"/>
      <c r="G199" s="82"/>
      <c r="H199" s="82"/>
      <c r="I199" s="82"/>
      <c r="L199" s="82" t="s">
        <v>19</v>
      </c>
      <c r="M199" s="82"/>
      <c r="N199" s="82"/>
      <c r="O199" s="82"/>
      <c r="P199" s="82"/>
      <c r="Q199" s="82"/>
      <c r="R199" s="82"/>
      <c r="T199" s="82" t="s">
        <v>7</v>
      </c>
      <c r="U199" s="82"/>
      <c r="V199" s="82"/>
      <c r="W199" s="82"/>
    </row>
    <row r="200" spans="2:23" ht="7.5" hidden="1" customHeight="1" x14ac:dyDescent="0.2"/>
    <row r="201" spans="2:23" ht="12.75" hidden="1" customHeight="1" x14ac:dyDescent="0.2">
      <c r="B201" s="13"/>
      <c r="D201" s="84"/>
      <c r="E201" s="84"/>
      <c r="F201" s="84"/>
      <c r="G201" s="84"/>
      <c r="H201" s="84"/>
      <c r="I201" s="84"/>
      <c r="L201" s="144"/>
      <c r="M201" s="144"/>
      <c r="N201" s="144"/>
      <c r="O201" s="144"/>
      <c r="P201" s="144"/>
      <c r="Q201" s="144"/>
      <c r="R201" s="144"/>
      <c r="T201" s="84"/>
      <c r="U201" s="84"/>
      <c r="V201" s="84"/>
      <c r="W201" s="84"/>
    </row>
    <row r="202" spans="2:23" hidden="1" x14ac:dyDescent="0.2">
      <c r="B202" s="14" t="s">
        <v>71</v>
      </c>
      <c r="D202" s="82" t="s">
        <v>6</v>
      </c>
      <c r="E202" s="82"/>
      <c r="F202" s="82"/>
      <c r="G202" s="82"/>
      <c r="H202" s="82"/>
      <c r="I202" s="82"/>
      <c r="L202" s="82" t="s">
        <v>19</v>
      </c>
      <c r="M202" s="82"/>
      <c r="N202" s="82"/>
      <c r="O202" s="82"/>
      <c r="P202" s="82"/>
      <c r="Q202" s="82"/>
      <c r="R202" s="82"/>
      <c r="T202" s="82" t="s">
        <v>7</v>
      </c>
      <c r="U202" s="82"/>
      <c r="V202" s="82"/>
      <c r="W202" s="82"/>
    </row>
    <row r="203" spans="2:23" ht="7.5" hidden="1" customHeight="1" x14ac:dyDescent="0.2"/>
    <row r="204" spans="2:23" hidden="1" x14ac:dyDescent="0.2">
      <c r="B204" s="13"/>
      <c r="D204" s="84"/>
      <c r="E204" s="84"/>
      <c r="F204" s="84"/>
      <c r="G204" s="84"/>
      <c r="H204" s="84"/>
      <c r="I204" s="84"/>
      <c r="L204" s="144"/>
      <c r="M204" s="144"/>
      <c r="N204" s="144"/>
      <c r="O204" s="144"/>
      <c r="P204" s="144"/>
      <c r="Q204" s="144"/>
      <c r="R204" s="144"/>
      <c r="T204" s="84"/>
      <c r="U204" s="84"/>
      <c r="V204" s="84"/>
      <c r="W204" s="84"/>
    </row>
    <row r="205" spans="2:23" hidden="1" x14ac:dyDescent="0.2">
      <c r="B205" s="14" t="s">
        <v>71</v>
      </c>
      <c r="D205" s="82" t="s">
        <v>6</v>
      </c>
      <c r="E205" s="82"/>
      <c r="F205" s="82"/>
      <c r="G205" s="82"/>
      <c r="H205" s="82"/>
      <c r="I205" s="82"/>
      <c r="L205" s="82" t="s">
        <v>19</v>
      </c>
      <c r="M205" s="82"/>
      <c r="N205" s="82"/>
      <c r="O205" s="82"/>
      <c r="P205" s="82"/>
      <c r="Q205" s="82"/>
      <c r="R205" s="82"/>
      <c r="T205" s="82" t="s">
        <v>7</v>
      </c>
      <c r="U205" s="82"/>
      <c r="V205" s="82"/>
      <c r="W205" s="82"/>
    </row>
    <row r="206" spans="2:23" ht="7.5" hidden="1" customHeight="1" x14ac:dyDescent="0.2"/>
    <row r="207" spans="2:23" hidden="1" x14ac:dyDescent="0.2">
      <c r="B207" s="13"/>
      <c r="D207" s="84"/>
      <c r="E207" s="84"/>
      <c r="F207" s="84"/>
      <c r="G207" s="84"/>
      <c r="H207" s="84"/>
      <c r="I207" s="84"/>
      <c r="L207" s="144"/>
      <c r="M207" s="144"/>
      <c r="N207" s="144"/>
      <c r="O207" s="144"/>
      <c r="P207" s="144"/>
      <c r="Q207" s="144"/>
      <c r="R207" s="144"/>
      <c r="T207" s="84"/>
      <c r="U207" s="84"/>
      <c r="V207" s="84"/>
      <c r="W207" s="84"/>
    </row>
    <row r="208" spans="2:23" hidden="1" x14ac:dyDescent="0.2">
      <c r="B208" s="14" t="s">
        <v>71</v>
      </c>
      <c r="D208" s="82" t="s">
        <v>6</v>
      </c>
      <c r="E208" s="82"/>
      <c r="F208" s="82"/>
      <c r="G208" s="82"/>
      <c r="H208" s="82"/>
      <c r="I208" s="82"/>
      <c r="L208" s="82" t="s">
        <v>19</v>
      </c>
      <c r="M208" s="82"/>
      <c r="N208" s="82"/>
      <c r="O208" s="82"/>
      <c r="P208" s="82"/>
      <c r="Q208" s="82"/>
      <c r="R208" s="82"/>
      <c r="T208" s="82" t="s">
        <v>7</v>
      </c>
      <c r="U208" s="82"/>
      <c r="V208" s="82"/>
      <c r="W208" s="82"/>
    </row>
    <row r="209" spans="2:23" ht="7.5" hidden="1" customHeight="1" x14ac:dyDescent="0.2"/>
    <row r="210" spans="2:23" hidden="1" x14ac:dyDescent="0.2">
      <c r="B210" s="13"/>
      <c r="D210" s="84"/>
      <c r="E210" s="84"/>
      <c r="F210" s="84"/>
      <c r="G210" s="84"/>
      <c r="H210" s="84"/>
      <c r="I210" s="84"/>
      <c r="L210" s="144"/>
      <c r="M210" s="144"/>
      <c r="N210" s="144"/>
      <c r="O210" s="144"/>
      <c r="P210" s="144"/>
      <c r="Q210" s="144"/>
      <c r="R210" s="144"/>
      <c r="T210" s="84"/>
      <c r="U210" s="84"/>
      <c r="V210" s="84"/>
      <c r="W210" s="84"/>
    </row>
    <row r="211" spans="2:23" hidden="1" x14ac:dyDescent="0.2">
      <c r="B211" s="14" t="s">
        <v>71</v>
      </c>
      <c r="D211" s="82" t="s">
        <v>6</v>
      </c>
      <c r="E211" s="82"/>
      <c r="F211" s="82"/>
      <c r="G211" s="82"/>
      <c r="H211" s="82"/>
      <c r="I211" s="82"/>
      <c r="L211" s="82" t="s">
        <v>19</v>
      </c>
      <c r="M211" s="82"/>
      <c r="N211" s="82"/>
      <c r="O211" s="82"/>
      <c r="P211" s="82"/>
      <c r="Q211" s="82"/>
      <c r="R211" s="82"/>
      <c r="T211" s="82" t="s">
        <v>7</v>
      </c>
      <c r="U211" s="82"/>
      <c r="V211" s="82"/>
      <c r="W211" s="82"/>
    </row>
    <row r="212" spans="2:23" ht="7.5" hidden="1" customHeight="1" x14ac:dyDescent="0.2"/>
    <row r="213" spans="2:23" hidden="1" x14ac:dyDescent="0.2">
      <c r="B213" s="13"/>
      <c r="D213" s="84"/>
      <c r="E213" s="84"/>
      <c r="F213" s="84"/>
      <c r="G213" s="84"/>
      <c r="H213" s="84"/>
      <c r="I213" s="84"/>
      <c r="L213" s="144"/>
      <c r="M213" s="144"/>
      <c r="N213" s="144"/>
      <c r="O213" s="144"/>
      <c r="P213" s="144"/>
      <c r="Q213" s="144"/>
      <c r="R213" s="144"/>
      <c r="T213" s="84"/>
      <c r="U213" s="84"/>
      <c r="V213" s="84"/>
      <c r="W213" s="84"/>
    </row>
    <row r="214" spans="2:23" hidden="1" x14ac:dyDescent="0.2">
      <c r="B214" s="14" t="s">
        <v>71</v>
      </c>
      <c r="D214" s="82" t="s">
        <v>6</v>
      </c>
      <c r="E214" s="82"/>
      <c r="F214" s="82"/>
      <c r="G214" s="82"/>
      <c r="H214" s="82"/>
      <c r="I214" s="82"/>
      <c r="L214" s="82" t="s">
        <v>19</v>
      </c>
      <c r="M214" s="82"/>
      <c r="N214" s="82"/>
      <c r="O214" s="82"/>
      <c r="P214" s="82"/>
      <c r="Q214" s="82"/>
      <c r="R214" s="82"/>
      <c r="T214" s="82" t="s">
        <v>7</v>
      </c>
      <c r="U214" s="82"/>
      <c r="V214" s="82"/>
      <c r="W214" s="82"/>
    </row>
    <row r="215" spans="2:23" ht="7.5" hidden="1" customHeight="1" x14ac:dyDescent="0.2"/>
    <row r="216" spans="2:23" hidden="1" x14ac:dyDescent="0.2">
      <c r="B216" s="13"/>
      <c r="D216" s="84"/>
      <c r="E216" s="84"/>
      <c r="F216" s="84"/>
      <c r="G216" s="84"/>
      <c r="H216" s="84"/>
      <c r="I216" s="84"/>
      <c r="L216" s="144"/>
      <c r="M216" s="144"/>
      <c r="N216" s="144"/>
      <c r="O216" s="144"/>
      <c r="P216" s="144"/>
      <c r="Q216" s="144"/>
      <c r="R216" s="144"/>
      <c r="T216" s="84"/>
      <c r="U216" s="84"/>
      <c r="V216" s="84"/>
      <c r="W216" s="84"/>
    </row>
    <row r="217" spans="2:23" hidden="1" x14ac:dyDescent="0.2">
      <c r="B217" s="14" t="s">
        <v>71</v>
      </c>
      <c r="D217" s="82" t="s">
        <v>6</v>
      </c>
      <c r="E217" s="82"/>
      <c r="F217" s="82"/>
      <c r="G217" s="82"/>
      <c r="H217" s="82"/>
      <c r="I217" s="82"/>
      <c r="L217" s="82" t="s">
        <v>19</v>
      </c>
      <c r="M217" s="82"/>
      <c r="N217" s="82"/>
      <c r="O217" s="82"/>
      <c r="P217" s="82"/>
      <c r="Q217" s="82"/>
      <c r="R217" s="82"/>
      <c r="T217" s="82" t="s">
        <v>7</v>
      </c>
      <c r="U217" s="82"/>
      <c r="V217" s="82"/>
      <c r="W217" s="82"/>
    </row>
    <row r="218" spans="2:23" ht="7.5" hidden="1" customHeight="1" x14ac:dyDescent="0.2"/>
  </sheetData>
  <mergeCells count="286">
    <mergeCell ref="D217:I217"/>
    <mergeCell ref="L217:R217"/>
    <mergeCell ref="T217:W217"/>
    <mergeCell ref="D214:I214"/>
    <mergeCell ref="L214:R214"/>
    <mergeCell ref="T214:W214"/>
    <mergeCell ref="D216:I216"/>
    <mergeCell ref="L216:R216"/>
    <mergeCell ref="T216:W216"/>
    <mergeCell ref="D211:I211"/>
    <mergeCell ref="L211:R211"/>
    <mergeCell ref="T211:W211"/>
    <mergeCell ref="D213:I213"/>
    <mergeCell ref="L213:R213"/>
    <mergeCell ref="T213:W213"/>
    <mergeCell ref="D208:I208"/>
    <mergeCell ref="L208:R208"/>
    <mergeCell ref="T208:W208"/>
    <mergeCell ref="D210:I210"/>
    <mergeCell ref="L210:R210"/>
    <mergeCell ref="T210:W210"/>
    <mergeCell ref="D205:I205"/>
    <mergeCell ref="L205:R205"/>
    <mergeCell ref="T205:W205"/>
    <mergeCell ref="D207:I207"/>
    <mergeCell ref="L207:R207"/>
    <mergeCell ref="T207:W207"/>
    <mergeCell ref="D202:I202"/>
    <mergeCell ref="L202:R202"/>
    <mergeCell ref="T202:W202"/>
    <mergeCell ref="D204:I204"/>
    <mergeCell ref="L204:R204"/>
    <mergeCell ref="T204:W204"/>
    <mergeCell ref="D199:I199"/>
    <mergeCell ref="L199:R199"/>
    <mergeCell ref="T199:W199"/>
    <mergeCell ref="D201:I201"/>
    <mergeCell ref="L201:R201"/>
    <mergeCell ref="T201:W201"/>
    <mergeCell ref="D196:I196"/>
    <mergeCell ref="L196:R196"/>
    <mergeCell ref="T196:W196"/>
    <mergeCell ref="D198:I198"/>
    <mergeCell ref="L198:R198"/>
    <mergeCell ref="T198:W198"/>
    <mergeCell ref="D193:I193"/>
    <mergeCell ref="L193:R193"/>
    <mergeCell ref="T193:W193"/>
    <mergeCell ref="D195:I195"/>
    <mergeCell ref="L195:R195"/>
    <mergeCell ref="T195:W195"/>
    <mergeCell ref="D190:I190"/>
    <mergeCell ref="L190:R190"/>
    <mergeCell ref="T190:W190"/>
    <mergeCell ref="D192:I192"/>
    <mergeCell ref="L192:R192"/>
    <mergeCell ref="T192:W192"/>
    <mergeCell ref="D185:I185"/>
    <mergeCell ref="L185:R185"/>
    <mergeCell ref="T185:W185"/>
    <mergeCell ref="D189:I189"/>
    <mergeCell ref="L189:R189"/>
    <mergeCell ref="T189:W189"/>
    <mergeCell ref="D182:I182"/>
    <mergeCell ref="L182:R182"/>
    <mergeCell ref="T182:W182"/>
    <mergeCell ref="D184:I184"/>
    <mergeCell ref="L184:R184"/>
    <mergeCell ref="T184:W184"/>
    <mergeCell ref="D179:I179"/>
    <mergeCell ref="L179:R179"/>
    <mergeCell ref="T179:W179"/>
    <mergeCell ref="D181:I181"/>
    <mergeCell ref="L181:R181"/>
    <mergeCell ref="T181:W181"/>
    <mergeCell ref="D176:I176"/>
    <mergeCell ref="L176:R176"/>
    <mergeCell ref="T176:W176"/>
    <mergeCell ref="D178:I178"/>
    <mergeCell ref="L178:R178"/>
    <mergeCell ref="T178:W178"/>
    <mergeCell ref="D173:I173"/>
    <mergeCell ref="L173:R173"/>
    <mergeCell ref="T173:W173"/>
    <mergeCell ref="D175:I175"/>
    <mergeCell ref="L175:R175"/>
    <mergeCell ref="T175:W175"/>
    <mergeCell ref="D170:I170"/>
    <mergeCell ref="L170:R170"/>
    <mergeCell ref="T170:W170"/>
    <mergeCell ref="D172:I172"/>
    <mergeCell ref="L172:R172"/>
    <mergeCell ref="T172:W172"/>
    <mergeCell ref="D167:I167"/>
    <mergeCell ref="L167:R167"/>
    <mergeCell ref="T167:W167"/>
    <mergeCell ref="D169:I169"/>
    <mergeCell ref="L169:R169"/>
    <mergeCell ref="T169:W169"/>
    <mergeCell ref="D164:I164"/>
    <mergeCell ref="L164:R164"/>
    <mergeCell ref="T164:W164"/>
    <mergeCell ref="D166:I166"/>
    <mergeCell ref="L166:R166"/>
    <mergeCell ref="T166:W166"/>
    <mergeCell ref="D161:I161"/>
    <mergeCell ref="L161:R161"/>
    <mergeCell ref="T161:W161"/>
    <mergeCell ref="D163:I163"/>
    <mergeCell ref="L163:R163"/>
    <mergeCell ref="T163:W163"/>
    <mergeCell ref="D158:I158"/>
    <mergeCell ref="L158:R158"/>
    <mergeCell ref="T158:W158"/>
    <mergeCell ref="D160:I160"/>
    <mergeCell ref="L160:R160"/>
    <mergeCell ref="T160:W160"/>
    <mergeCell ref="D155:I155"/>
    <mergeCell ref="L155:R155"/>
    <mergeCell ref="T155:W155"/>
    <mergeCell ref="D157:I157"/>
    <mergeCell ref="L157:R157"/>
    <mergeCell ref="T157:W157"/>
    <mergeCell ref="D152:I152"/>
    <mergeCell ref="L152:R152"/>
    <mergeCell ref="T152:W152"/>
    <mergeCell ref="D154:I154"/>
    <mergeCell ref="L154:R154"/>
    <mergeCell ref="T154:W154"/>
    <mergeCell ref="D149:I149"/>
    <mergeCell ref="L149:R149"/>
    <mergeCell ref="T149:W149"/>
    <mergeCell ref="D151:I151"/>
    <mergeCell ref="L151:R151"/>
    <mergeCell ref="T151:W151"/>
    <mergeCell ref="D146:I146"/>
    <mergeCell ref="L146:R146"/>
    <mergeCell ref="T146:W146"/>
    <mergeCell ref="D148:I148"/>
    <mergeCell ref="L148:R148"/>
    <mergeCell ref="T148:W148"/>
    <mergeCell ref="D143:I143"/>
    <mergeCell ref="L143:R143"/>
    <mergeCell ref="T143:W143"/>
    <mergeCell ref="D145:I145"/>
    <mergeCell ref="L145:R145"/>
    <mergeCell ref="T145:W145"/>
    <mergeCell ref="D140:I140"/>
    <mergeCell ref="L140:R140"/>
    <mergeCell ref="T140:W140"/>
    <mergeCell ref="D142:I142"/>
    <mergeCell ref="L142:R142"/>
    <mergeCell ref="T142:W142"/>
    <mergeCell ref="D137:I137"/>
    <mergeCell ref="L137:R137"/>
    <mergeCell ref="T137:W137"/>
    <mergeCell ref="D139:I139"/>
    <mergeCell ref="L139:R139"/>
    <mergeCell ref="T139:W139"/>
    <mergeCell ref="D134:I134"/>
    <mergeCell ref="L134:R134"/>
    <mergeCell ref="T134:W134"/>
    <mergeCell ref="D136:I136"/>
    <mergeCell ref="L136:R136"/>
    <mergeCell ref="T136:W136"/>
    <mergeCell ref="D131:I131"/>
    <mergeCell ref="L131:R131"/>
    <mergeCell ref="T131:W131"/>
    <mergeCell ref="D133:I133"/>
    <mergeCell ref="L133:R133"/>
    <mergeCell ref="T133:W133"/>
    <mergeCell ref="D128:I128"/>
    <mergeCell ref="L128:R128"/>
    <mergeCell ref="T128:W128"/>
    <mergeCell ref="D130:I130"/>
    <mergeCell ref="L130:R130"/>
    <mergeCell ref="T130:W130"/>
    <mergeCell ref="D123:I123"/>
    <mergeCell ref="L123:R123"/>
    <mergeCell ref="T123:W123"/>
    <mergeCell ref="D127:I127"/>
    <mergeCell ref="L127:R127"/>
    <mergeCell ref="T127:W127"/>
    <mergeCell ref="D118:I118"/>
    <mergeCell ref="L118:R118"/>
    <mergeCell ref="T118:W118"/>
    <mergeCell ref="D122:I122"/>
    <mergeCell ref="L122:R122"/>
    <mergeCell ref="T122:W122"/>
    <mergeCell ref="D113:I113"/>
    <mergeCell ref="L113:R113"/>
    <mergeCell ref="T113:W113"/>
    <mergeCell ref="D117:I117"/>
    <mergeCell ref="L117:R117"/>
    <mergeCell ref="T117:W117"/>
    <mergeCell ref="A76:X76"/>
    <mergeCell ref="A81:X81"/>
    <mergeCell ref="A86:X86"/>
    <mergeCell ref="A91:X91"/>
    <mergeCell ref="A98:X98"/>
    <mergeCell ref="D112:I112"/>
    <mergeCell ref="L112:R112"/>
    <mergeCell ref="T112:W112"/>
    <mergeCell ref="A27:X27"/>
    <mergeCell ref="A32:X32"/>
    <mergeCell ref="A55:X55"/>
    <mergeCell ref="A61:X61"/>
    <mergeCell ref="A67:X67"/>
    <mergeCell ref="A72:X72"/>
    <mergeCell ref="T20:T21"/>
    <mergeCell ref="U20:U21"/>
    <mergeCell ref="V20:V21"/>
    <mergeCell ref="W20:W21"/>
    <mergeCell ref="X20:X21"/>
    <mergeCell ref="A23:X23"/>
    <mergeCell ref="A20:A21"/>
    <mergeCell ref="B20:B21"/>
    <mergeCell ref="C20:P20"/>
    <mergeCell ref="Q20:Q21"/>
    <mergeCell ref="R20:R21"/>
    <mergeCell ref="S20:S21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</mergeCells>
  <conditionalFormatting sqref="C22:X106">
    <cfRule type="cellIs" dxfId="1" priority="1" stopIfTrue="1" operator="equal">
      <formula>"СТОП"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40DA7-19D3-4E58-84DD-6C6E310EC303}">
  <dimension ref="A1:AB165"/>
  <sheetViews>
    <sheetView tabSelected="1" topLeftCell="A6" workbookViewId="0">
      <selection sqref="A1:XFD104857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" customWidth="1"/>
    <col min="4" max="4" width="3.5703125" style="2" customWidth="1"/>
    <col min="5" max="5" width="5.42578125" style="2" customWidth="1"/>
    <col min="6" max="17" width="3.5703125" style="2" customWidth="1"/>
    <col min="18" max="24" width="5.42578125" style="2" customWidth="1"/>
    <col min="25" max="25" width="140.7109375" style="2" hidden="1" customWidth="1"/>
    <col min="26" max="256" width="9.140625" style="2"/>
    <col min="257" max="257" width="7.140625" style="2" customWidth="1"/>
    <col min="258" max="258" width="38.7109375" style="2" customWidth="1"/>
    <col min="259" max="259" width="5" style="2" customWidth="1"/>
    <col min="260" max="260" width="3.5703125" style="2" customWidth="1"/>
    <col min="261" max="261" width="5.42578125" style="2" customWidth="1"/>
    <col min="262" max="273" width="3.5703125" style="2" customWidth="1"/>
    <col min="274" max="280" width="5.42578125" style="2" customWidth="1"/>
    <col min="281" max="281" width="0" style="2" hidden="1" customWidth="1"/>
    <col min="282" max="512" width="9.140625" style="2"/>
    <col min="513" max="513" width="7.140625" style="2" customWidth="1"/>
    <col min="514" max="514" width="38.7109375" style="2" customWidth="1"/>
    <col min="515" max="515" width="5" style="2" customWidth="1"/>
    <col min="516" max="516" width="3.5703125" style="2" customWidth="1"/>
    <col min="517" max="517" width="5.42578125" style="2" customWidth="1"/>
    <col min="518" max="529" width="3.5703125" style="2" customWidth="1"/>
    <col min="530" max="536" width="5.42578125" style="2" customWidth="1"/>
    <col min="537" max="537" width="0" style="2" hidden="1" customWidth="1"/>
    <col min="538" max="768" width="9.140625" style="2"/>
    <col min="769" max="769" width="7.140625" style="2" customWidth="1"/>
    <col min="770" max="770" width="38.7109375" style="2" customWidth="1"/>
    <col min="771" max="771" width="5" style="2" customWidth="1"/>
    <col min="772" max="772" width="3.5703125" style="2" customWidth="1"/>
    <col min="773" max="773" width="5.42578125" style="2" customWidth="1"/>
    <col min="774" max="785" width="3.5703125" style="2" customWidth="1"/>
    <col min="786" max="792" width="5.42578125" style="2" customWidth="1"/>
    <col min="793" max="793" width="0" style="2" hidden="1" customWidth="1"/>
    <col min="794" max="1024" width="9.140625" style="2"/>
    <col min="1025" max="1025" width="7.140625" style="2" customWidth="1"/>
    <col min="1026" max="1026" width="38.7109375" style="2" customWidth="1"/>
    <col min="1027" max="1027" width="5" style="2" customWidth="1"/>
    <col min="1028" max="1028" width="3.5703125" style="2" customWidth="1"/>
    <col min="1029" max="1029" width="5.42578125" style="2" customWidth="1"/>
    <col min="1030" max="1041" width="3.5703125" style="2" customWidth="1"/>
    <col min="1042" max="1048" width="5.42578125" style="2" customWidth="1"/>
    <col min="1049" max="1049" width="0" style="2" hidden="1" customWidth="1"/>
    <col min="1050" max="1280" width="9.140625" style="2"/>
    <col min="1281" max="1281" width="7.140625" style="2" customWidth="1"/>
    <col min="1282" max="1282" width="38.7109375" style="2" customWidth="1"/>
    <col min="1283" max="1283" width="5" style="2" customWidth="1"/>
    <col min="1284" max="1284" width="3.5703125" style="2" customWidth="1"/>
    <col min="1285" max="1285" width="5.42578125" style="2" customWidth="1"/>
    <col min="1286" max="1297" width="3.5703125" style="2" customWidth="1"/>
    <col min="1298" max="1304" width="5.42578125" style="2" customWidth="1"/>
    <col min="1305" max="1305" width="0" style="2" hidden="1" customWidth="1"/>
    <col min="1306" max="1536" width="9.140625" style="2"/>
    <col min="1537" max="1537" width="7.140625" style="2" customWidth="1"/>
    <col min="1538" max="1538" width="38.7109375" style="2" customWidth="1"/>
    <col min="1539" max="1539" width="5" style="2" customWidth="1"/>
    <col min="1540" max="1540" width="3.5703125" style="2" customWidth="1"/>
    <col min="1541" max="1541" width="5.42578125" style="2" customWidth="1"/>
    <col min="1542" max="1553" width="3.5703125" style="2" customWidth="1"/>
    <col min="1554" max="1560" width="5.42578125" style="2" customWidth="1"/>
    <col min="1561" max="1561" width="0" style="2" hidden="1" customWidth="1"/>
    <col min="1562" max="1792" width="9.140625" style="2"/>
    <col min="1793" max="1793" width="7.140625" style="2" customWidth="1"/>
    <col min="1794" max="1794" width="38.7109375" style="2" customWidth="1"/>
    <col min="1795" max="1795" width="5" style="2" customWidth="1"/>
    <col min="1796" max="1796" width="3.5703125" style="2" customWidth="1"/>
    <col min="1797" max="1797" width="5.42578125" style="2" customWidth="1"/>
    <col min="1798" max="1809" width="3.5703125" style="2" customWidth="1"/>
    <col min="1810" max="1816" width="5.42578125" style="2" customWidth="1"/>
    <col min="1817" max="1817" width="0" style="2" hidden="1" customWidth="1"/>
    <col min="1818" max="2048" width="9.140625" style="2"/>
    <col min="2049" max="2049" width="7.140625" style="2" customWidth="1"/>
    <col min="2050" max="2050" width="38.7109375" style="2" customWidth="1"/>
    <col min="2051" max="2051" width="5" style="2" customWidth="1"/>
    <col min="2052" max="2052" width="3.5703125" style="2" customWidth="1"/>
    <col min="2053" max="2053" width="5.42578125" style="2" customWidth="1"/>
    <col min="2054" max="2065" width="3.5703125" style="2" customWidth="1"/>
    <col min="2066" max="2072" width="5.42578125" style="2" customWidth="1"/>
    <col min="2073" max="2073" width="0" style="2" hidden="1" customWidth="1"/>
    <col min="2074" max="2304" width="9.140625" style="2"/>
    <col min="2305" max="2305" width="7.140625" style="2" customWidth="1"/>
    <col min="2306" max="2306" width="38.7109375" style="2" customWidth="1"/>
    <col min="2307" max="2307" width="5" style="2" customWidth="1"/>
    <col min="2308" max="2308" width="3.5703125" style="2" customWidth="1"/>
    <col min="2309" max="2309" width="5.42578125" style="2" customWidth="1"/>
    <col min="2310" max="2321" width="3.5703125" style="2" customWidth="1"/>
    <col min="2322" max="2328" width="5.42578125" style="2" customWidth="1"/>
    <col min="2329" max="2329" width="0" style="2" hidden="1" customWidth="1"/>
    <col min="2330" max="2560" width="9.140625" style="2"/>
    <col min="2561" max="2561" width="7.140625" style="2" customWidth="1"/>
    <col min="2562" max="2562" width="38.7109375" style="2" customWidth="1"/>
    <col min="2563" max="2563" width="5" style="2" customWidth="1"/>
    <col min="2564" max="2564" width="3.5703125" style="2" customWidth="1"/>
    <col min="2565" max="2565" width="5.42578125" style="2" customWidth="1"/>
    <col min="2566" max="2577" width="3.5703125" style="2" customWidth="1"/>
    <col min="2578" max="2584" width="5.42578125" style="2" customWidth="1"/>
    <col min="2585" max="2585" width="0" style="2" hidden="1" customWidth="1"/>
    <col min="2586" max="2816" width="9.140625" style="2"/>
    <col min="2817" max="2817" width="7.140625" style="2" customWidth="1"/>
    <col min="2818" max="2818" width="38.7109375" style="2" customWidth="1"/>
    <col min="2819" max="2819" width="5" style="2" customWidth="1"/>
    <col min="2820" max="2820" width="3.5703125" style="2" customWidth="1"/>
    <col min="2821" max="2821" width="5.42578125" style="2" customWidth="1"/>
    <col min="2822" max="2833" width="3.5703125" style="2" customWidth="1"/>
    <col min="2834" max="2840" width="5.42578125" style="2" customWidth="1"/>
    <col min="2841" max="2841" width="0" style="2" hidden="1" customWidth="1"/>
    <col min="2842" max="3072" width="9.140625" style="2"/>
    <col min="3073" max="3073" width="7.140625" style="2" customWidth="1"/>
    <col min="3074" max="3074" width="38.7109375" style="2" customWidth="1"/>
    <col min="3075" max="3075" width="5" style="2" customWidth="1"/>
    <col min="3076" max="3076" width="3.5703125" style="2" customWidth="1"/>
    <col min="3077" max="3077" width="5.42578125" style="2" customWidth="1"/>
    <col min="3078" max="3089" width="3.5703125" style="2" customWidth="1"/>
    <col min="3090" max="3096" width="5.42578125" style="2" customWidth="1"/>
    <col min="3097" max="3097" width="0" style="2" hidden="1" customWidth="1"/>
    <col min="3098" max="3328" width="9.140625" style="2"/>
    <col min="3329" max="3329" width="7.140625" style="2" customWidth="1"/>
    <col min="3330" max="3330" width="38.7109375" style="2" customWidth="1"/>
    <col min="3331" max="3331" width="5" style="2" customWidth="1"/>
    <col min="3332" max="3332" width="3.5703125" style="2" customWidth="1"/>
    <col min="3333" max="3333" width="5.42578125" style="2" customWidth="1"/>
    <col min="3334" max="3345" width="3.5703125" style="2" customWidth="1"/>
    <col min="3346" max="3352" width="5.42578125" style="2" customWidth="1"/>
    <col min="3353" max="3353" width="0" style="2" hidden="1" customWidth="1"/>
    <col min="3354" max="3584" width="9.140625" style="2"/>
    <col min="3585" max="3585" width="7.140625" style="2" customWidth="1"/>
    <col min="3586" max="3586" width="38.7109375" style="2" customWidth="1"/>
    <col min="3587" max="3587" width="5" style="2" customWidth="1"/>
    <col min="3588" max="3588" width="3.5703125" style="2" customWidth="1"/>
    <col min="3589" max="3589" width="5.42578125" style="2" customWidth="1"/>
    <col min="3590" max="3601" width="3.5703125" style="2" customWidth="1"/>
    <col min="3602" max="3608" width="5.42578125" style="2" customWidth="1"/>
    <col min="3609" max="3609" width="0" style="2" hidden="1" customWidth="1"/>
    <col min="3610" max="3840" width="9.140625" style="2"/>
    <col min="3841" max="3841" width="7.140625" style="2" customWidth="1"/>
    <col min="3842" max="3842" width="38.7109375" style="2" customWidth="1"/>
    <col min="3843" max="3843" width="5" style="2" customWidth="1"/>
    <col min="3844" max="3844" width="3.5703125" style="2" customWidth="1"/>
    <col min="3845" max="3845" width="5.42578125" style="2" customWidth="1"/>
    <col min="3846" max="3857" width="3.5703125" style="2" customWidth="1"/>
    <col min="3858" max="3864" width="5.42578125" style="2" customWidth="1"/>
    <col min="3865" max="3865" width="0" style="2" hidden="1" customWidth="1"/>
    <col min="3866" max="4096" width="9.140625" style="2"/>
    <col min="4097" max="4097" width="7.140625" style="2" customWidth="1"/>
    <col min="4098" max="4098" width="38.7109375" style="2" customWidth="1"/>
    <col min="4099" max="4099" width="5" style="2" customWidth="1"/>
    <col min="4100" max="4100" width="3.5703125" style="2" customWidth="1"/>
    <col min="4101" max="4101" width="5.42578125" style="2" customWidth="1"/>
    <col min="4102" max="4113" width="3.5703125" style="2" customWidth="1"/>
    <col min="4114" max="4120" width="5.42578125" style="2" customWidth="1"/>
    <col min="4121" max="4121" width="0" style="2" hidden="1" customWidth="1"/>
    <col min="4122" max="4352" width="9.140625" style="2"/>
    <col min="4353" max="4353" width="7.140625" style="2" customWidth="1"/>
    <col min="4354" max="4354" width="38.7109375" style="2" customWidth="1"/>
    <col min="4355" max="4355" width="5" style="2" customWidth="1"/>
    <col min="4356" max="4356" width="3.5703125" style="2" customWidth="1"/>
    <col min="4357" max="4357" width="5.42578125" style="2" customWidth="1"/>
    <col min="4358" max="4369" width="3.5703125" style="2" customWidth="1"/>
    <col min="4370" max="4376" width="5.42578125" style="2" customWidth="1"/>
    <col min="4377" max="4377" width="0" style="2" hidden="1" customWidth="1"/>
    <col min="4378" max="4608" width="9.140625" style="2"/>
    <col min="4609" max="4609" width="7.140625" style="2" customWidth="1"/>
    <col min="4610" max="4610" width="38.7109375" style="2" customWidth="1"/>
    <col min="4611" max="4611" width="5" style="2" customWidth="1"/>
    <col min="4612" max="4612" width="3.5703125" style="2" customWidth="1"/>
    <col min="4613" max="4613" width="5.42578125" style="2" customWidth="1"/>
    <col min="4614" max="4625" width="3.5703125" style="2" customWidth="1"/>
    <col min="4626" max="4632" width="5.42578125" style="2" customWidth="1"/>
    <col min="4633" max="4633" width="0" style="2" hidden="1" customWidth="1"/>
    <col min="4634" max="4864" width="9.140625" style="2"/>
    <col min="4865" max="4865" width="7.140625" style="2" customWidth="1"/>
    <col min="4866" max="4866" width="38.7109375" style="2" customWidth="1"/>
    <col min="4867" max="4867" width="5" style="2" customWidth="1"/>
    <col min="4868" max="4868" width="3.5703125" style="2" customWidth="1"/>
    <col min="4869" max="4869" width="5.42578125" style="2" customWidth="1"/>
    <col min="4870" max="4881" width="3.5703125" style="2" customWidth="1"/>
    <col min="4882" max="4888" width="5.42578125" style="2" customWidth="1"/>
    <col min="4889" max="4889" width="0" style="2" hidden="1" customWidth="1"/>
    <col min="4890" max="5120" width="9.140625" style="2"/>
    <col min="5121" max="5121" width="7.140625" style="2" customWidth="1"/>
    <col min="5122" max="5122" width="38.7109375" style="2" customWidth="1"/>
    <col min="5123" max="5123" width="5" style="2" customWidth="1"/>
    <col min="5124" max="5124" width="3.5703125" style="2" customWidth="1"/>
    <col min="5125" max="5125" width="5.42578125" style="2" customWidth="1"/>
    <col min="5126" max="5137" width="3.5703125" style="2" customWidth="1"/>
    <col min="5138" max="5144" width="5.42578125" style="2" customWidth="1"/>
    <col min="5145" max="5145" width="0" style="2" hidden="1" customWidth="1"/>
    <col min="5146" max="5376" width="9.140625" style="2"/>
    <col min="5377" max="5377" width="7.140625" style="2" customWidth="1"/>
    <col min="5378" max="5378" width="38.7109375" style="2" customWidth="1"/>
    <col min="5379" max="5379" width="5" style="2" customWidth="1"/>
    <col min="5380" max="5380" width="3.5703125" style="2" customWidth="1"/>
    <col min="5381" max="5381" width="5.42578125" style="2" customWidth="1"/>
    <col min="5382" max="5393" width="3.5703125" style="2" customWidth="1"/>
    <col min="5394" max="5400" width="5.42578125" style="2" customWidth="1"/>
    <col min="5401" max="5401" width="0" style="2" hidden="1" customWidth="1"/>
    <col min="5402" max="5632" width="9.140625" style="2"/>
    <col min="5633" max="5633" width="7.140625" style="2" customWidth="1"/>
    <col min="5634" max="5634" width="38.7109375" style="2" customWidth="1"/>
    <col min="5635" max="5635" width="5" style="2" customWidth="1"/>
    <col min="5636" max="5636" width="3.5703125" style="2" customWidth="1"/>
    <col min="5637" max="5637" width="5.42578125" style="2" customWidth="1"/>
    <col min="5638" max="5649" width="3.5703125" style="2" customWidth="1"/>
    <col min="5650" max="5656" width="5.42578125" style="2" customWidth="1"/>
    <col min="5657" max="5657" width="0" style="2" hidden="1" customWidth="1"/>
    <col min="5658" max="5888" width="9.140625" style="2"/>
    <col min="5889" max="5889" width="7.140625" style="2" customWidth="1"/>
    <col min="5890" max="5890" width="38.7109375" style="2" customWidth="1"/>
    <col min="5891" max="5891" width="5" style="2" customWidth="1"/>
    <col min="5892" max="5892" width="3.5703125" style="2" customWidth="1"/>
    <col min="5893" max="5893" width="5.42578125" style="2" customWidth="1"/>
    <col min="5894" max="5905" width="3.5703125" style="2" customWidth="1"/>
    <col min="5906" max="5912" width="5.42578125" style="2" customWidth="1"/>
    <col min="5913" max="5913" width="0" style="2" hidden="1" customWidth="1"/>
    <col min="5914" max="6144" width="9.140625" style="2"/>
    <col min="6145" max="6145" width="7.140625" style="2" customWidth="1"/>
    <col min="6146" max="6146" width="38.7109375" style="2" customWidth="1"/>
    <col min="6147" max="6147" width="5" style="2" customWidth="1"/>
    <col min="6148" max="6148" width="3.5703125" style="2" customWidth="1"/>
    <col min="6149" max="6149" width="5.42578125" style="2" customWidth="1"/>
    <col min="6150" max="6161" width="3.5703125" style="2" customWidth="1"/>
    <col min="6162" max="6168" width="5.42578125" style="2" customWidth="1"/>
    <col min="6169" max="6169" width="0" style="2" hidden="1" customWidth="1"/>
    <col min="6170" max="6400" width="9.140625" style="2"/>
    <col min="6401" max="6401" width="7.140625" style="2" customWidth="1"/>
    <col min="6402" max="6402" width="38.7109375" style="2" customWidth="1"/>
    <col min="6403" max="6403" width="5" style="2" customWidth="1"/>
    <col min="6404" max="6404" width="3.5703125" style="2" customWidth="1"/>
    <col min="6405" max="6405" width="5.42578125" style="2" customWidth="1"/>
    <col min="6406" max="6417" width="3.5703125" style="2" customWidth="1"/>
    <col min="6418" max="6424" width="5.42578125" style="2" customWidth="1"/>
    <col min="6425" max="6425" width="0" style="2" hidden="1" customWidth="1"/>
    <col min="6426" max="6656" width="9.140625" style="2"/>
    <col min="6657" max="6657" width="7.140625" style="2" customWidth="1"/>
    <col min="6658" max="6658" width="38.7109375" style="2" customWidth="1"/>
    <col min="6659" max="6659" width="5" style="2" customWidth="1"/>
    <col min="6660" max="6660" width="3.5703125" style="2" customWidth="1"/>
    <col min="6661" max="6661" width="5.42578125" style="2" customWidth="1"/>
    <col min="6662" max="6673" width="3.5703125" style="2" customWidth="1"/>
    <col min="6674" max="6680" width="5.42578125" style="2" customWidth="1"/>
    <col min="6681" max="6681" width="0" style="2" hidden="1" customWidth="1"/>
    <col min="6682" max="6912" width="9.140625" style="2"/>
    <col min="6913" max="6913" width="7.140625" style="2" customWidth="1"/>
    <col min="6914" max="6914" width="38.7109375" style="2" customWidth="1"/>
    <col min="6915" max="6915" width="5" style="2" customWidth="1"/>
    <col min="6916" max="6916" width="3.5703125" style="2" customWidth="1"/>
    <col min="6917" max="6917" width="5.42578125" style="2" customWidth="1"/>
    <col min="6918" max="6929" width="3.5703125" style="2" customWidth="1"/>
    <col min="6930" max="6936" width="5.42578125" style="2" customWidth="1"/>
    <col min="6937" max="6937" width="0" style="2" hidden="1" customWidth="1"/>
    <col min="6938" max="7168" width="9.140625" style="2"/>
    <col min="7169" max="7169" width="7.140625" style="2" customWidth="1"/>
    <col min="7170" max="7170" width="38.7109375" style="2" customWidth="1"/>
    <col min="7171" max="7171" width="5" style="2" customWidth="1"/>
    <col min="7172" max="7172" width="3.5703125" style="2" customWidth="1"/>
    <col min="7173" max="7173" width="5.42578125" style="2" customWidth="1"/>
    <col min="7174" max="7185" width="3.5703125" style="2" customWidth="1"/>
    <col min="7186" max="7192" width="5.42578125" style="2" customWidth="1"/>
    <col min="7193" max="7193" width="0" style="2" hidden="1" customWidth="1"/>
    <col min="7194" max="7424" width="9.140625" style="2"/>
    <col min="7425" max="7425" width="7.140625" style="2" customWidth="1"/>
    <col min="7426" max="7426" width="38.7109375" style="2" customWidth="1"/>
    <col min="7427" max="7427" width="5" style="2" customWidth="1"/>
    <col min="7428" max="7428" width="3.5703125" style="2" customWidth="1"/>
    <col min="7429" max="7429" width="5.42578125" style="2" customWidth="1"/>
    <col min="7430" max="7441" width="3.5703125" style="2" customWidth="1"/>
    <col min="7442" max="7448" width="5.42578125" style="2" customWidth="1"/>
    <col min="7449" max="7449" width="0" style="2" hidden="1" customWidth="1"/>
    <col min="7450" max="7680" width="9.140625" style="2"/>
    <col min="7681" max="7681" width="7.140625" style="2" customWidth="1"/>
    <col min="7682" max="7682" width="38.7109375" style="2" customWidth="1"/>
    <col min="7683" max="7683" width="5" style="2" customWidth="1"/>
    <col min="7684" max="7684" width="3.5703125" style="2" customWidth="1"/>
    <col min="7685" max="7685" width="5.42578125" style="2" customWidth="1"/>
    <col min="7686" max="7697" width="3.5703125" style="2" customWidth="1"/>
    <col min="7698" max="7704" width="5.42578125" style="2" customWidth="1"/>
    <col min="7705" max="7705" width="0" style="2" hidden="1" customWidth="1"/>
    <col min="7706" max="7936" width="9.140625" style="2"/>
    <col min="7937" max="7937" width="7.140625" style="2" customWidth="1"/>
    <col min="7938" max="7938" width="38.7109375" style="2" customWidth="1"/>
    <col min="7939" max="7939" width="5" style="2" customWidth="1"/>
    <col min="7940" max="7940" width="3.5703125" style="2" customWidth="1"/>
    <col min="7941" max="7941" width="5.42578125" style="2" customWidth="1"/>
    <col min="7942" max="7953" width="3.5703125" style="2" customWidth="1"/>
    <col min="7954" max="7960" width="5.42578125" style="2" customWidth="1"/>
    <col min="7961" max="7961" width="0" style="2" hidden="1" customWidth="1"/>
    <col min="7962" max="8192" width="9.140625" style="2"/>
    <col min="8193" max="8193" width="7.140625" style="2" customWidth="1"/>
    <col min="8194" max="8194" width="38.7109375" style="2" customWidth="1"/>
    <col min="8195" max="8195" width="5" style="2" customWidth="1"/>
    <col min="8196" max="8196" width="3.5703125" style="2" customWidth="1"/>
    <col min="8197" max="8197" width="5.42578125" style="2" customWidth="1"/>
    <col min="8198" max="8209" width="3.5703125" style="2" customWidth="1"/>
    <col min="8210" max="8216" width="5.42578125" style="2" customWidth="1"/>
    <col min="8217" max="8217" width="0" style="2" hidden="1" customWidth="1"/>
    <col min="8218" max="8448" width="9.140625" style="2"/>
    <col min="8449" max="8449" width="7.140625" style="2" customWidth="1"/>
    <col min="8450" max="8450" width="38.7109375" style="2" customWidth="1"/>
    <col min="8451" max="8451" width="5" style="2" customWidth="1"/>
    <col min="8452" max="8452" width="3.5703125" style="2" customWidth="1"/>
    <col min="8453" max="8453" width="5.42578125" style="2" customWidth="1"/>
    <col min="8454" max="8465" width="3.5703125" style="2" customWidth="1"/>
    <col min="8466" max="8472" width="5.42578125" style="2" customWidth="1"/>
    <col min="8473" max="8473" width="0" style="2" hidden="1" customWidth="1"/>
    <col min="8474" max="8704" width="9.140625" style="2"/>
    <col min="8705" max="8705" width="7.140625" style="2" customWidth="1"/>
    <col min="8706" max="8706" width="38.7109375" style="2" customWidth="1"/>
    <col min="8707" max="8707" width="5" style="2" customWidth="1"/>
    <col min="8708" max="8708" width="3.5703125" style="2" customWidth="1"/>
    <col min="8709" max="8709" width="5.42578125" style="2" customWidth="1"/>
    <col min="8710" max="8721" width="3.5703125" style="2" customWidth="1"/>
    <col min="8722" max="8728" width="5.42578125" style="2" customWidth="1"/>
    <col min="8729" max="8729" width="0" style="2" hidden="1" customWidth="1"/>
    <col min="8730" max="8960" width="9.140625" style="2"/>
    <col min="8961" max="8961" width="7.140625" style="2" customWidth="1"/>
    <col min="8962" max="8962" width="38.7109375" style="2" customWidth="1"/>
    <col min="8963" max="8963" width="5" style="2" customWidth="1"/>
    <col min="8964" max="8964" width="3.5703125" style="2" customWidth="1"/>
    <col min="8965" max="8965" width="5.42578125" style="2" customWidth="1"/>
    <col min="8966" max="8977" width="3.5703125" style="2" customWidth="1"/>
    <col min="8978" max="8984" width="5.42578125" style="2" customWidth="1"/>
    <col min="8985" max="8985" width="0" style="2" hidden="1" customWidth="1"/>
    <col min="8986" max="9216" width="9.140625" style="2"/>
    <col min="9217" max="9217" width="7.140625" style="2" customWidth="1"/>
    <col min="9218" max="9218" width="38.7109375" style="2" customWidth="1"/>
    <col min="9219" max="9219" width="5" style="2" customWidth="1"/>
    <col min="9220" max="9220" width="3.5703125" style="2" customWidth="1"/>
    <col min="9221" max="9221" width="5.42578125" style="2" customWidth="1"/>
    <col min="9222" max="9233" width="3.5703125" style="2" customWidth="1"/>
    <col min="9234" max="9240" width="5.42578125" style="2" customWidth="1"/>
    <col min="9241" max="9241" width="0" style="2" hidden="1" customWidth="1"/>
    <col min="9242" max="9472" width="9.140625" style="2"/>
    <col min="9473" max="9473" width="7.140625" style="2" customWidth="1"/>
    <col min="9474" max="9474" width="38.7109375" style="2" customWidth="1"/>
    <col min="9475" max="9475" width="5" style="2" customWidth="1"/>
    <col min="9476" max="9476" width="3.5703125" style="2" customWidth="1"/>
    <col min="9477" max="9477" width="5.42578125" style="2" customWidth="1"/>
    <col min="9478" max="9489" width="3.5703125" style="2" customWidth="1"/>
    <col min="9490" max="9496" width="5.42578125" style="2" customWidth="1"/>
    <col min="9497" max="9497" width="0" style="2" hidden="1" customWidth="1"/>
    <col min="9498" max="9728" width="9.140625" style="2"/>
    <col min="9729" max="9729" width="7.140625" style="2" customWidth="1"/>
    <col min="9730" max="9730" width="38.7109375" style="2" customWidth="1"/>
    <col min="9731" max="9731" width="5" style="2" customWidth="1"/>
    <col min="9732" max="9732" width="3.5703125" style="2" customWidth="1"/>
    <col min="9733" max="9733" width="5.42578125" style="2" customWidth="1"/>
    <col min="9734" max="9745" width="3.5703125" style="2" customWidth="1"/>
    <col min="9746" max="9752" width="5.42578125" style="2" customWidth="1"/>
    <col min="9753" max="9753" width="0" style="2" hidden="1" customWidth="1"/>
    <col min="9754" max="9984" width="9.140625" style="2"/>
    <col min="9985" max="9985" width="7.140625" style="2" customWidth="1"/>
    <col min="9986" max="9986" width="38.7109375" style="2" customWidth="1"/>
    <col min="9987" max="9987" width="5" style="2" customWidth="1"/>
    <col min="9988" max="9988" width="3.5703125" style="2" customWidth="1"/>
    <col min="9989" max="9989" width="5.42578125" style="2" customWidth="1"/>
    <col min="9990" max="10001" width="3.5703125" style="2" customWidth="1"/>
    <col min="10002" max="10008" width="5.42578125" style="2" customWidth="1"/>
    <col min="10009" max="10009" width="0" style="2" hidden="1" customWidth="1"/>
    <col min="10010" max="10240" width="9.140625" style="2"/>
    <col min="10241" max="10241" width="7.140625" style="2" customWidth="1"/>
    <col min="10242" max="10242" width="38.7109375" style="2" customWidth="1"/>
    <col min="10243" max="10243" width="5" style="2" customWidth="1"/>
    <col min="10244" max="10244" width="3.5703125" style="2" customWidth="1"/>
    <col min="10245" max="10245" width="5.42578125" style="2" customWidth="1"/>
    <col min="10246" max="10257" width="3.5703125" style="2" customWidth="1"/>
    <col min="10258" max="10264" width="5.42578125" style="2" customWidth="1"/>
    <col min="10265" max="10265" width="0" style="2" hidden="1" customWidth="1"/>
    <col min="10266" max="10496" width="9.140625" style="2"/>
    <col min="10497" max="10497" width="7.140625" style="2" customWidth="1"/>
    <col min="10498" max="10498" width="38.7109375" style="2" customWidth="1"/>
    <col min="10499" max="10499" width="5" style="2" customWidth="1"/>
    <col min="10500" max="10500" width="3.5703125" style="2" customWidth="1"/>
    <col min="10501" max="10501" width="5.42578125" style="2" customWidth="1"/>
    <col min="10502" max="10513" width="3.5703125" style="2" customWidth="1"/>
    <col min="10514" max="10520" width="5.42578125" style="2" customWidth="1"/>
    <col min="10521" max="10521" width="0" style="2" hidden="1" customWidth="1"/>
    <col min="10522" max="10752" width="9.140625" style="2"/>
    <col min="10753" max="10753" width="7.140625" style="2" customWidth="1"/>
    <col min="10754" max="10754" width="38.7109375" style="2" customWidth="1"/>
    <col min="10755" max="10755" width="5" style="2" customWidth="1"/>
    <col min="10756" max="10756" width="3.5703125" style="2" customWidth="1"/>
    <col min="10757" max="10757" width="5.42578125" style="2" customWidth="1"/>
    <col min="10758" max="10769" width="3.5703125" style="2" customWidth="1"/>
    <col min="10770" max="10776" width="5.42578125" style="2" customWidth="1"/>
    <col min="10777" max="10777" width="0" style="2" hidden="1" customWidth="1"/>
    <col min="10778" max="11008" width="9.140625" style="2"/>
    <col min="11009" max="11009" width="7.140625" style="2" customWidth="1"/>
    <col min="11010" max="11010" width="38.7109375" style="2" customWidth="1"/>
    <col min="11011" max="11011" width="5" style="2" customWidth="1"/>
    <col min="11012" max="11012" width="3.5703125" style="2" customWidth="1"/>
    <col min="11013" max="11013" width="5.42578125" style="2" customWidth="1"/>
    <col min="11014" max="11025" width="3.5703125" style="2" customWidth="1"/>
    <col min="11026" max="11032" width="5.42578125" style="2" customWidth="1"/>
    <col min="11033" max="11033" width="0" style="2" hidden="1" customWidth="1"/>
    <col min="11034" max="11264" width="9.140625" style="2"/>
    <col min="11265" max="11265" width="7.140625" style="2" customWidth="1"/>
    <col min="11266" max="11266" width="38.7109375" style="2" customWidth="1"/>
    <col min="11267" max="11267" width="5" style="2" customWidth="1"/>
    <col min="11268" max="11268" width="3.5703125" style="2" customWidth="1"/>
    <col min="11269" max="11269" width="5.42578125" style="2" customWidth="1"/>
    <col min="11270" max="11281" width="3.5703125" style="2" customWidth="1"/>
    <col min="11282" max="11288" width="5.42578125" style="2" customWidth="1"/>
    <col min="11289" max="11289" width="0" style="2" hidden="1" customWidth="1"/>
    <col min="11290" max="11520" width="9.140625" style="2"/>
    <col min="11521" max="11521" width="7.140625" style="2" customWidth="1"/>
    <col min="11522" max="11522" width="38.7109375" style="2" customWidth="1"/>
    <col min="11523" max="11523" width="5" style="2" customWidth="1"/>
    <col min="11524" max="11524" width="3.5703125" style="2" customWidth="1"/>
    <col min="11525" max="11525" width="5.42578125" style="2" customWidth="1"/>
    <col min="11526" max="11537" width="3.5703125" style="2" customWidth="1"/>
    <col min="11538" max="11544" width="5.42578125" style="2" customWidth="1"/>
    <col min="11545" max="11545" width="0" style="2" hidden="1" customWidth="1"/>
    <col min="11546" max="11776" width="9.140625" style="2"/>
    <col min="11777" max="11777" width="7.140625" style="2" customWidth="1"/>
    <col min="11778" max="11778" width="38.7109375" style="2" customWidth="1"/>
    <col min="11779" max="11779" width="5" style="2" customWidth="1"/>
    <col min="11780" max="11780" width="3.5703125" style="2" customWidth="1"/>
    <col min="11781" max="11781" width="5.42578125" style="2" customWidth="1"/>
    <col min="11782" max="11793" width="3.5703125" style="2" customWidth="1"/>
    <col min="11794" max="11800" width="5.42578125" style="2" customWidth="1"/>
    <col min="11801" max="11801" width="0" style="2" hidden="1" customWidth="1"/>
    <col min="11802" max="12032" width="9.140625" style="2"/>
    <col min="12033" max="12033" width="7.140625" style="2" customWidth="1"/>
    <col min="12034" max="12034" width="38.7109375" style="2" customWidth="1"/>
    <col min="12035" max="12035" width="5" style="2" customWidth="1"/>
    <col min="12036" max="12036" width="3.5703125" style="2" customWidth="1"/>
    <col min="12037" max="12037" width="5.42578125" style="2" customWidth="1"/>
    <col min="12038" max="12049" width="3.5703125" style="2" customWidth="1"/>
    <col min="12050" max="12056" width="5.42578125" style="2" customWidth="1"/>
    <col min="12057" max="12057" width="0" style="2" hidden="1" customWidth="1"/>
    <col min="12058" max="12288" width="9.140625" style="2"/>
    <col min="12289" max="12289" width="7.140625" style="2" customWidth="1"/>
    <col min="12290" max="12290" width="38.7109375" style="2" customWidth="1"/>
    <col min="12291" max="12291" width="5" style="2" customWidth="1"/>
    <col min="12292" max="12292" width="3.5703125" style="2" customWidth="1"/>
    <col min="12293" max="12293" width="5.42578125" style="2" customWidth="1"/>
    <col min="12294" max="12305" width="3.5703125" style="2" customWidth="1"/>
    <col min="12306" max="12312" width="5.42578125" style="2" customWidth="1"/>
    <col min="12313" max="12313" width="0" style="2" hidden="1" customWidth="1"/>
    <col min="12314" max="12544" width="9.140625" style="2"/>
    <col min="12545" max="12545" width="7.140625" style="2" customWidth="1"/>
    <col min="12546" max="12546" width="38.7109375" style="2" customWidth="1"/>
    <col min="12547" max="12547" width="5" style="2" customWidth="1"/>
    <col min="12548" max="12548" width="3.5703125" style="2" customWidth="1"/>
    <col min="12549" max="12549" width="5.42578125" style="2" customWidth="1"/>
    <col min="12550" max="12561" width="3.5703125" style="2" customWidth="1"/>
    <col min="12562" max="12568" width="5.42578125" style="2" customWidth="1"/>
    <col min="12569" max="12569" width="0" style="2" hidden="1" customWidth="1"/>
    <col min="12570" max="12800" width="9.140625" style="2"/>
    <col min="12801" max="12801" width="7.140625" style="2" customWidth="1"/>
    <col min="12802" max="12802" width="38.7109375" style="2" customWidth="1"/>
    <col min="12803" max="12803" width="5" style="2" customWidth="1"/>
    <col min="12804" max="12804" width="3.5703125" style="2" customWidth="1"/>
    <col min="12805" max="12805" width="5.42578125" style="2" customWidth="1"/>
    <col min="12806" max="12817" width="3.5703125" style="2" customWidth="1"/>
    <col min="12818" max="12824" width="5.42578125" style="2" customWidth="1"/>
    <col min="12825" max="12825" width="0" style="2" hidden="1" customWidth="1"/>
    <col min="12826" max="13056" width="9.140625" style="2"/>
    <col min="13057" max="13057" width="7.140625" style="2" customWidth="1"/>
    <col min="13058" max="13058" width="38.7109375" style="2" customWidth="1"/>
    <col min="13059" max="13059" width="5" style="2" customWidth="1"/>
    <col min="13060" max="13060" width="3.5703125" style="2" customWidth="1"/>
    <col min="13061" max="13061" width="5.42578125" style="2" customWidth="1"/>
    <col min="13062" max="13073" width="3.5703125" style="2" customWidth="1"/>
    <col min="13074" max="13080" width="5.42578125" style="2" customWidth="1"/>
    <col min="13081" max="13081" width="0" style="2" hidden="1" customWidth="1"/>
    <col min="13082" max="13312" width="9.140625" style="2"/>
    <col min="13313" max="13313" width="7.140625" style="2" customWidth="1"/>
    <col min="13314" max="13314" width="38.7109375" style="2" customWidth="1"/>
    <col min="13315" max="13315" width="5" style="2" customWidth="1"/>
    <col min="13316" max="13316" width="3.5703125" style="2" customWidth="1"/>
    <col min="13317" max="13317" width="5.42578125" style="2" customWidth="1"/>
    <col min="13318" max="13329" width="3.5703125" style="2" customWidth="1"/>
    <col min="13330" max="13336" width="5.42578125" style="2" customWidth="1"/>
    <col min="13337" max="13337" width="0" style="2" hidden="1" customWidth="1"/>
    <col min="13338" max="13568" width="9.140625" style="2"/>
    <col min="13569" max="13569" width="7.140625" style="2" customWidth="1"/>
    <col min="13570" max="13570" width="38.7109375" style="2" customWidth="1"/>
    <col min="13571" max="13571" width="5" style="2" customWidth="1"/>
    <col min="13572" max="13572" width="3.5703125" style="2" customWidth="1"/>
    <col min="13573" max="13573" width="5.42578125" style="2" customWidth="1"/>
    <col min="13574" max="13585" width="3.5703125" style="2" customWidth="1"/>
    <col min="13586" max="13592" width="5.42578125" style="2" customWidth="1"/>
    <col min="13593" max="13593" width="0" style="2" hidden="1" customWidth="1"/>
    <col min="13594" max="13824" width="9.140625" style="2"/>
    <col min="13825" max="13825" width="7.140625" style="2" customWidth="1"/>
    <col min="13826" max="13826" width="38.7109375" style="2" customWidth="1"/>
    <col min="13827" max="13827" width="5" style="2" customWidth="1"/>
    <col min="13828" max="13828" width="3.5703125" style="2" customWidth="1"/>
    <col min="13829" max="13829" width="5.42578125" style="2" customWidth="1"/>
    <col min="13830" max="13841" width="3.5703125" style="2" customWidth="1"/>
    <col min="13842" max="13848" width="5.42578125" style="2" customWidth="1"/>
    <col min="13849" max="13849" width="0" style="2" hidden="1" customWidth="1"/>
    <col min="13850" max="14080" width="9.140625" style="2"/>
    <col min="14081" max="14081" width="7.140625" style="2" customWidth="1"/>
    <col min="14082" max="14082" width="38.7109375" style="2" customWidth="1"/>
    <col min="14083" max="14083" width="5" style="2" customWidth="1"/>
    <col min="14084" max="14084" width="3.5703125" style="2" customWidth="1"/>
    <col min="14085" max="14085" width="5.42578125" style="2" customWidth="1"/>
    <col min="14086" max="14097" width="3.5703125" style="2" customWidth="1"/>
    <col min="14098" max="14104" width="5.42578125" style="2" customWidth="1"/>
    <col min="14105" max="14105" width="0" style="2" hidden="1" customWidth="1"/>
    <col min="14106" max="14336" width="9.140625" style="2"/>
    <col min="14337" max="14337" width="7.140625" style="2" customWidth="1"/>
    <col min="14338" max="14338" width="38.7109375" style="2" customWidth="1"/>
    <col min="14339" max="14339" width="5" style="2" customWidth="1"/>
    <col min="14340" max="14340" width="3.5703125" style="2" customWidth="1"/>
    <col min="14341" max="14341" width="5.42578125" style="2" customWidth="1"/>
    <col min="14342" max="14353" width="3.5703125" style="2" customWidth="1"/>
    <col min="14354" max="14360" width="5.42578125" style="2" customWidth="1"/>
    <col min="14361" max="14361" width="0" style="2" hidden="1" customWidth="1"/>
    <col min="14362" max="14592" width="9.140625" style="2"/>
    <col min="14593" max="14593" width="7.140625" style="2" customWidth="1"/>
    <col min="14594" max="14594" width="38.7109375" style="2" customWidth="1"/>
    <col min="14595" max="14595" width="5" style="2" customWidth="1"/>
    <col min="14596" max="14596" width="3.5703125" style="2" customWidth="1"/>
    <col min="14597" max="14597" width="5.42578125" style="2" customWidth="1"/>
    <col min="14598" max="14609" width="3.5703125" style="2" customWidth="1"/>
    <col min="14610" max="14616" width="5.42578125" style="2" customWidth="1"/>
    <col min="14617" max="14617" width="0" style="2" hidden="1" customWidth="1"/>
    <col min="14618" max="14848" width="9.140625" style="2"/>
    <col min="14849" max="14849" width="7.140625" style="2" customWidth="1"/>
    <col min="14850" max="14850" width="38.7109375" style="2" customWidth="1"/>
    <col min="14851" max="14851" width="5" style="2" customWidth="1"/>
    <col min="14852" max="14852" width="3.5703125" style="2" customWidth="1"/>
    <col min="14853" max="14853" width="5.42578125" style="2" customWidth="1"/>
    <col min="14854" max="14865" width="3.5703125" style="2" customWidth="1"/>
    <col min="14866" max="14872" width="5.42578125" style="2" customWidth="1"/>
    <col min="14873" max="14873" width="0" style="2" hidden="1" customWidth="1"/>
    <col min="14874" max="15104" width="9.140625" style="2"/>
    <col min="15105" max="15105" width="7.140625" style="2" customWidth="1"/>
    <col min="15106" max="15106" width="38.7109375" style="2" customWidth="1"/>
    <col min="15107" max="15107" width="5" style="2" customWidth="1"/>
    <col min="15108" max="15108" width="3.5703125" style="2" customWidth="1"/>
    <col min="15109" max="15109" width="5.42578125" style="2" customWidth="1"/>
    <col min="15110" max="15121" width="3.5703125" style="2" customWidth="1"/>
    <col min="15122" max="15128" width="5.42578125" style="2" customWidth="1"/>
    <col min="15129" max="15129" width="0" style="2" hidden="1" customWidth="1"/>
    <col min="15130" max="15360" width="9.140625" style="2"/>
    <col min="15361" max="15361" width="7.140625" style="2" customWidth="1"/>
    <col min="15362" max="15362" width="38.7109375" style="2" customWidth="1"/>
    <col min="15363" max="15363" width="5" style="2" customWidth="1"/>
    <col min="15364" max="15364" width="3.5703125" style="2" customWidth="1"/>
    <col min="15365" max="15365" width="5.42578125" style="2" customWidth="1"/>
    <col min="15366" max="15377" width="3.5703125" style="2" customWidth="1"/>
    <col min="15378" max="15384" width="5.42578125" style="2" customWidth="1"/>
    <col min="15385" max="15385" width="0" style="2" hidden="1" customWidth="1"/>
    <col min="15386" max="15616" width="9.140625" style="2"/>
    <col min="15617" max="15617" width="7.140625" style="2" customWidth="1"/>
    <col min="15618" max="15618" width="38.7109375" style="2" customWidth="1"/>
    <col min="15619" max="15619" width="5" style="2" customWidth="1"/>
    <col min="15620" max="15620" width="3.5703125" style="2" customWidth="1"/>
    <col min="15621" max="15621" width="5.42578125" style="2" customWidth="1"/>
    <col min="15622" max="15633" width="3.5703125" style="2" customWidth="1"/>
    <col min="15634" max="15640" width="5.42578125" style="2" customWidth="1"/>
    <col min="15641" max="15641" width="0" style="2" hidden="1" customWidth="1"/>
    <col min="15642" max="15872" width="9.140625" style="2"/>
    <col min="15873" max="15873" width="7.140625" style="2" customWidth="1"/>
    <col min="15874" max="15874" width="38.7109375" style="2" customWidth="1"/>
    <col min="15875" max="15875" width="5" style="2" customWidth="1"/>
    <col min="15876" max="15876" width="3.5703125" style="2" customWidth="1"/>
    <col min="15877" max="15877" width="5.42578125" style="2" customWidth="1"/>
    <col min="15878" max="15889" width="3.5703125" style="2" customWidth="1"/>
    <col min="15890" max="15896" width="5.42578125" style="2" customWidth="1"/>
    <col min="15897" max="15897" width="0" style="2" hidden="1" customWidth="1"/>
    <col min="15898" max="16128" width="9.140625" style="2"/>
    <col min="16129" max="16129" width="7.140625" style="2" customWidth="1"/>
    <col min="16130" max="16130" width="38.7109375" style="2" customWidth="1"/>
    <col min="16131" max="16131" width="5" style="2" customWidth="1"/>
    <col min="16132" max="16132" width="3.5703125" style="2" customWidth="1"/>
    <col min="16133" max="16133" width="5.42578125" style="2" customWidth="1"/>
    <col min="16134" max="16145" width="3.5703125" style="2" customWidth="1"/>
    <col min="16146" max="16152" width="5.42578125" style="2" customWidth="1"/>
    <col min="16153" max="16153" width="0" style="2" hidden="1" customWidth="1"/>
    <col min="16154" max="16384" width="9.140625" style="2"/>
  </cols>
  <sheetData>
    <row r="1" spans="1:28" ht="31.5" hidden="1" x14ac:dyDescent="0.25">
      <c r="A1" s="85" t="s">
        <v>444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 им. В.П. Полякова»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376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443070, г. Самара, ул. Аэродромная, д. 43, главный врач Горячев Владимир Владимирович, 6021@mail.ru</v>
      </c>
    </row>
    <row r="4" spans="1:28" ht="16.5" hidden="1" customHeight="1" x14ac:dyDescent="0.2">
      <c r="A4" s="222" t="s">
        <v>55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</row>
    <row r="5" spans="1:28" ht="15" hidden="1" customHeight="1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</row>
    <row r="6" spans="1:28" ht="20.25" x14ac:dyDescent="0.2">
      <c r="A6" s="224" t="s">
        <v>72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</row>
    <row r="7" spans="1:28" ht="15" customHeight="1" x14ac:dyDescent="0.2">
      <c r="A7" s="225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</row>
    <row r="8" spans="1:28" ht="13.5" thickBot="1" x14ac:dyDescent="0.2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 t="s">
        <v>20</v>
      </c>
      <c r="W8" s="223"/>
      <c r="X8" s="223"/>
    </row>
    <row r="9" spans="1:28" ht="38.25" customHeight="1" x14ac:dyDescent="0.2">
      <c r="B9" s="102" t="s">
        <v>750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226"/>
      <c r="Y9" s="226"/>
      <c r="Z9" s="226"/>
      <c r="AA9" s="226"/>
      <c r="AB9" s="226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226"/>
      <c r="Y10" s="226"/>
      <c r="Z10" s="226"/>
      <c r="AA10" s="226"/>
      <c r="AB10" s="226"/>
    </row>
    <row r="11" spans="1:28" ht="51" customHeight="1" thickBot="1" x14ac:dyDescent="0.25">
      <c r="B11" s="104"/>
      <c r="C11" s="35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226"/>
      <c r="Y11" s="226"/>
      <c r="Z11" s="226"/>
      <c r="AA11" s="226"/>
      <c r="AB11" s="226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226"/>
      <c r="Y12" s="226"/>
      <c r="Z12" s="226"/>
      <c r="AA12" s="226"/>
      <c r="AB12" s="226"/>
    </row>
    <row r="13" spans="1:28" ht="15" customHeight="1" x14ac:dyDescent="0.2">
      <c r="B13" s="10" t="s">
        <v>22</v>
      </c>
      <c r="C13" s="36">
        <v>1031</v>
      </c>
      <c r="D13" s="139">
        <v>24</v>
      </c>
      <c r="E13" s="140"/>
      <c r="F13" s="153" t="s">
        <v>75</v>
      </c>
      <c r="G13" s="154"/>
      <c r="H13" s="155"/>
      <c r="I13" s="153">
        <v>4</v>
      </c>
      <c r="J13" s="154"/>
      <c r="K13" s="155"/>
      <c r="L13" s="153">
        <v>6</v>
      </c>
      <c r="M13" s="154"/>
      <c r="N13" s="155"/>
      <c r="O13" s="153">
        <v>13</v>
      </c>
      <c r="P13" s="154"/>
      <c r="Q13" s="155"/>
      <c r="R13" s="139">
        <v>1</v>
      </c>
      <c r="S13" s="140"/>
      <c r="T13" s="139" t="s">
        <v>75</v>
      </c>
      <c r="U13" s="140"/>
      <c r="V13" s="139" t="s">
        <v>75</v>
      </c>
      <c r="W13" s="140"/>
      <c r="X13" s="227"/>
      <c r="Y13" s="227"/>
      <c r="Z13" s="227"/>
      <c r="AA13" s="227"/>
      <c r="AB13" s="227"/>
    </row>
    <row r="14" spans="1:28" ht="15" customHeight="1" x14ac:dyDescent="0.2">
      <c r="B14" s="10" t="s">
        <v>23</v>
      </c>
      <c r="C14" s="36">
        <v>1031</v>
      </c>
      <c r="D14" s="139">
        <v>24</v>
      </c>
      <c r="E14" s="140"/>
      <c r="F14" s="153" t="s">
        <v>75</v>
      </c>
      <c r="G14" s="154"/>
      <c r="H14" s="155"/>
      <c r="I14" s="153">
        <v>4</v>
      </c>
      <c r="J14" s="154"/>
      <c r="K14" s="155"/>
      <c r="L14" s="153">
        <v>6</v>
      </c>
      <c r="M14" s="154"/>
      <c r="N14" s="155"/>
      <c r="O14" s="153">
        <v>13</v>
      </c>
      <c r="P14" s="154"/>
      <c r="Q14" s="155"/>
      <c r="R14" s="139">
        <v>1</v>
      </c>
      <c r="S14" s="140"/>
      <c r="T14" s="139" t="s">
        <v>75</v>
      </c>
      <c r="U14" s="140"/>
      <c r="V14" s="139" t="s">
        <v>75</v>
      </c>
      <c r="W14" s="140"/>
      <c r="X14" s="227"/>
      <c r="Y14" s="227"/>
      <c r="Z14" s="227"/>
      <c r="AA14" s="227"/>
      <c r="AB14" s="227"/>
    </row>
    <row r="15" spans="1:28" ht="15" customHeight="1" x14ac:dyDescent="0.2">
      <c r="B15" s="10" t="s">
        <v>49</v>
      </c>
      <c r="C15" s="36">
        <v>902</v>
      </c>
      <c r="D15" s="139">
        <v>22</v>
      </c>
      <c r="E15" s="140"/>
      <c r="F15" s="153" t="s">
        <v>75</v>
      </c>
      <c r="G15" s="154"/>
      <c r="H15" s="155"/>
      <c r="I15" s="153">
        <v>4</v>
      </c>
      <c r="J15" s="154"/>
      <c r="K15" s="155"/>
      <c r="L15" s="153">
        <v>6</v>
      </c>
      <c r="M15" s="154"/>
      <c r="N15" s="155"/>
      <c r="O15" s="153">
        <v>11</v>
      </c>
      <c r="P15" s="154"/>
      <c r="Q15" s="155"/>
      <c r="R15" s="139">
        <v>1</v>
      </c>
      <c r="S15" s="140"/>
      <c r="T15" s="139" t="s">
        <v>75</v>
      </c>
      <c r="U15" s="140"/>
      <c r="V15" s="139" t="s">
        <v>75</v>
      </c>
      <c r="W15" s="140"/>
      <c r="X15" s="227"/>
      <c r="Y15" s="227"/>
      <c r="Z15" s="227"/>
      <c r="AA15" s="227"/>
      <c r="AB15" s="227"/>
    </row>
    <row r="16" spans="1:28" ht="15" customHeight="1" x14ac:dyDescent="0.2">
      <c r="B16" s="10" t="s">
        <v>50</v>
      </c>
      <c r="C16" s="36" t="str">
        <f>IF(D16="","",D16)</f>
        <v>-</v>
      </c>
      <c r="D16" s="139" t="s">
        <v>75</v>
      </c>
      <c r="E16" s="140"/>
      <c r="F16" s="153" t="s">
        <v>75</v>
      </c>
      <c r="G16" s="154"/>
      <c r="H16" s="155"/>
      <c r="I16" s="153" t="s">
        <v>75</v>
      </c>
      <c r="J16" s="154"/>
      <c r="K16" s="155"/>
      <c r="L16" s="153" t="s">
        <v>75</v>
      </c>
      <c r="M16" s="154"/>
      <c r="N16" s="155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227"/>
      <c r="Y16" s="227"/>
      <c r="Z16" s="227"/>
      <c r="AA16" s="227"/>
      <c r="AB16" s="227"/>
    </row>
    <row r="17" spans="1:25" ht="15" customHeight="1" x14ac:dyDescent="0.2">
      <c r="A17" s="223"/>
      <c r="B17" s="10" t="s">
        <v>51</v>
      </c>
      <c r="C17" s="36">
        <v>20</v>
      </c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223"/>
    </row>
    <row r="18" spans="1:25" ht="15" customHeight="1" x14ac:dyDescent="0.2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</row>
    <row r="19" spans="1:25" ht="13.5" customHeight="1" thickBot="1" x14ac:dyDescent="0.2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3" t="s">
        <v>21</v>
      </c>
      <c r="X19" s="228"/>
    </row>
    <row r="20" spans="1:25" ht="23.25" customHeight="1" x14ac:dyDescent="0.2">
      <c r="A20" s="229" t="s">
        <v>53</v>
      </c>
      <c r="B20" s="230" t="s">
        <v>54</v>
      </c>
      <c r="C20" s="231" t="s">
        <v>24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3"/>
      <c r="Q20" s="234" t="s">
        <v>9</v>
      </c>
      <c r="R20" s="235" t="s">
        <v>10</v>
      </c>
      <c r="S20" s="236" t="s">
        <v>8</v>
      </c>
      <c r="T20" s="236" t="s">
        <v>0</v>
      </c>
      <c r="U20" s="236" t="s">
        <v>1</v>
      </c>
      <c r="V20" s="236" t="s">
        <v>2</v>
      </c>
      <c r="W20" s="236" t="s">
        <v>3</v>
      </c>
      <c r="X20" s="237" t="s">
        <v>4</v>
      </c>
    </row>
    <row r="21" spans="1:25" ht="172.5" customHeight="1" thickBot="1" x14ac:dyDescent="0.25">
      <c r="A21" s="238"/>
      <c r="B21" s="239"/>
      <c r="C21" s="240" t="s">
        <v>57</v>
      </c>
      <c r="D21" s="240" t="s">
        <v>58</v>
      </c>
      <c r="E21" s="240" t="s">
        <v>59</v>
      </c>
      <c r="F21" s="240" t="s">
        <v>60</v>
      </c>
      <c r="G21" s="240" t="s">
        <v>61</v>
      </c>
      <c r="H21" s="240" t="s">
        <v>62</v>
      </c>
      <c r="I21" s="240" t="s">
        <v>63</v>
      </c>
      <c r="J21" s="240" t="s">
        <v>64</v>
      </c>
      <c r="K21" s="240" t="s">
        <v>65</v>
      </c>
      <c r="L21" s="240" t="s">
        <v>66</v>
      </c>
      <c r="M21" s="240" t="s">
        <v>67</v>
      </c>
      <c r="N21" s="240" t="s">
        <v>68</v>
      </c>
      <c r="O21" s="240" t="s">
        <v>69</v>
      </c>
      <c r="P21" s="240" t="s">
        <v>70</v>
      </c>
      <c r="Q21" s="241"/>
      <c r="R21" s="242"/>
      <c r="S21" s="243"/>
      <c r="T21" s="243"/>
      <c r="U21" s="243"/>
      <c r="V21" s="243"/>
      <c r="W21" s="243"/>
      <c r="X21" s="244"/>
    </row>
    <row r="22" spans="1:25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9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5" ht="15" x14ac:dyDescent="0.25">
      <c r="A23" s="215" t="s">
        <v>751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7"/>
      <c r="Y23" s="70" t="str">
        <f>A23</f>
        <v>ОБЩЕБОЛЬНИЧНЫЙ НЕМЕДИЦИНСКИЙ ПЕРСОНАЛ (Аэродромная, 43)</v>
      </c>
    </row>
    <row r="24" spans="1:25" x14ac:dyDescent="0.2">
      <c r="A24" s="38" t="s">
        <v>752</v>
      </c>
      <c r="B24" s="38" t="s">
        <v>753</v>
      </c>
      <c r="C24" s="39" t="s">
        <v>75</v>
      </c>
      <c r="D24" s="39" t="s">
        <v>14</v>
      </c>
      <c r="E24" s="39" t="s">
        <v>75</v>
      </c>
      <c r="F24" s="39" t="s">
        <v>75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75</v>
      </c>
      <c r="M24" s="39" t="s">
        <v>75</v>
      </c>
      <c r="N24" s="39" t="s">
        <v>78</v>
      </c>
      <c r="O24" s="39" t="s">
        <v>75</v>
      </c>
      <c r="P24" s="39" t="s">
        <v>78</v>
      </c>
      <c r="Q24" s="39" t="s">
        <v>14</v>
      </c>
      <c r="R24" s="39" t="s">
        <v>14</v>
      </c>
      <c r="S24" s="39" t="s">
        <v>79</v>
      </c>
      <c r="T24" s="39" t="s">
        <v>80</v>
      </c>
      <c r="U24" s="39" t="s">
        <v>80</v>
      </c>
      <c r="V24" s="39" t="s">
        <v>80</v>
      </c>
      <c r="W24" s="39" t="s">
        <v>80</v>
      </c>
      <c r="X24" s="39" t="s">
        <v>80</v>
      </c>
    </row>
    <row r="25" spans="1:25" ht="15" x14ac:dyDescent="0.25">
      <c r="A25" s="215" t="s">
        <v>754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7"/>
      <c r="Y25" s="70" t="str">
        <f>A25</f>
        <v>КЛИНИКО-ДИАГНОСТИЧЕСКАЯ ЛАБОРАТОРИЯ (Аэродромная, 43)</v>
      </c>
    </row>
    <row r="26" spans="1:25" x14ac:dyDescent="0.2">
      <c r="A26" s="38" t="s">
        <v>755</v>
      </c>
      <c r="B26" s="38" t="s">
        <v>756</v>
      </c>
      <c r="C26" s="39" t="s">
        <v>78</v>
      </c>
      <c r="D26" s="39" t="s">
        <v>13</v>
      </c>
      <c r="E26" s="39" t="s">
        <v>75</v>
      </c>
      <c r="F26" s="39" t="s">
        <v>75</v>
      </c>
      <c r="G26" s="39" t="s">
        <v>75</v>
      </c>
      <c r="H26" s="39" t="s">
        <v>75</v>
      </c>
      <c r="I26" s="39" t="s">
        <v>75</v>
      </c>
      <c r="J26" s="39" t="s">
        <v>75</v>
      </c>
      <c r="K26" s="39" t="s">
        <v>78</v>
      </c>
      <c r="L26" s="39" t="s">
        <v>75</v>
      </c>
      <c r="M26" s="39" t="s">
        <v>75</v>
      </c>
      <c r="N26" s="39" t="s">
        <v>78</v>
      </c>
      <c r="O26" s="39" t="s">
        <v>13</v>
      </c>
      <c r="P26" s="39" t="s">
        <v>13</v>
      </c>
      <c r="Q26" s="39" t="s">
        <v>12</v>
      </c>
      <c r="R26" s="39" t="s">
        <v>12</v>
      </c>
      <c r="S26" s="39" t="s">
        <v>79</v>
      </c>
      <c r="T26" s="39" t="s">
        <v>79</v>
      </c>
      <c r="U26" s="39" t="s">
        <v>79</v>
      </c>
      <c r="V26" s="39" t="s">
        <v>79</v>
      </c>
      <c r="W26" s="39" t="s">
        <v>80</v>
      </c>
      <c r="X26" s="39" t="s">
        <v>80</v>
      </c>
    </row>
    <row r="27" spans="1:25" ht="15" x14ac:dyDescent="0.25">
      <c r="A27" s="215" t="s">
        <v>757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7"/>
      <c r="Y27" s="70" t="str">
        <f>A27</f>
        <v>СТАЦИОНАР ДНЕВНОГО ПРЕБЫВАНИЯ ДЛЯ БЕРЕМЕННЫХ</v>
      </c>
    </row>
    <row r="28" spans="1:25" x14ac:dyDescent="0.2">
      <c r="A28" s="38" t="s">
        <v>758</v>
      </c>
      <c r="B28" s="38" t="s">
        <v>394</v>
      </c>
      <c r="C28" s="39" t="s">
        <v>75</v>
      </c>
      <c r="D28" s="39" t="s">
        <v>13</v>
      </c>
      <c r="E28" s="39" t="s">
        <v>75</v>
      </c>
      <c r="F28" s="39" t="s">
        <v>75</v>
      </c>
      <c r="G28" s="39" t="s">
        <v>75</v>
      </c>
      <c r="H28" s="39" t="s">
        <v>75</v>
      </c>
      <c r="I28" s="39" t="s">
        <v>75</v>
      </c>
      <c r="J28" s="39" t="s">
        <v>75</v>
      </c>
      <c r="K28" s="39" t="s">
        <v>75</v>
      </c>
      <c r="L28" s="39" t="s">
        <v>75</v>
      </c>
      <c r="M28" s="39" t="s">
        <v>75</v>
      </c>
      <c r="N28" s="39" t="s">
        <v>78</v>
      </c>
      <c r="O28" s="39" t="s">
        <v>77</v>
      </c>
      <c r="P28" s="39" t="s">
        <v>75</v>
      </c>
      <c r="Q28" s="39" t="s">
        <v>13</v>
      </c>
      <c r="R28" s="39" t="s">
        <v>13</v>
      </c>
      <c r="S28" s="39" t="s">
        <v>79</v>
      </c>
      <c r="T28" s="39" t="s">
        <v>79</v>
      </c>
      <c r="U28" s="39" t="s">
        <v>80</v>
      </c>
      <c r="V28" s="39" t="s">
        <v>80</v>
      </c>
      <c r="W28" s="39" t="s">
        <v>80</v>
      </c>
      <c r="X28" s="39" t="s">
        <v>80</v>
      </c>
    </row>
    <row r="29" spans="1:25" ht="15" x14ac:dyDescent="0.25">
      <c r="A29" s="215" t="s">
        <v>759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7"/>
      <c r="Y29" s="70" t="str">
        <f>A29</f>
        <v>АПТЕКА</v>
      </c>
    </row>
    <row r="30" spans="1:25" ht="25.5" x14ac:dyDescent="0.2">
      <c r="A30" s="38" t="s">
        <v>760</v>
      </c>
      <c r="B30" s="38" t="s">
        <v>761</v>
      </c>
      <c r="C30" s="39" t="s">
        <v>75</v>
      </c>
      <c r="D30" s="39" t="s">
        <v>75</v>
      </c>
      <c r="E30" s="39" t="s">
        <v>75</v>
      </c>
      <c r="F30" s="39" t="s">
        <v>75</v>
      </c>
      <c r="G30" s="39" t="s">
        <v>75</v>
      </c>
      <c r="H30" s="39" t="s">
        <v>75</v>
      </c>
      <c r="I30" s="39" t="s">
        <v>75</v>
      </c>
      <c r="J30" s="39" t="s">
        <v>75</v>
      </c>
      <c r="K30" s="39" t="s">
        <v>75</v>
      </c>
      <c r="L30" s="39" t="s">
        <v>75</v>
      </c>
      <c r="M30" s="39" t="s">
        <v>75</v>
      </c>
      <c r="N30" s="39" t="s">
        <v>78</v>
      </c>
      <c r="O30" s="39" t="s">
        <v>78</v>
      </c>
      <c r="P30" s="39" t="s">
        <v>75</v>
      </c>
      <c r="Q30" s="39" t="s">
        <v>78</v>
      </c>
      <c r="R30" s="39" t="s">
        <v>78</v>
      </c>
      <c r="S30" s="39" t="s">
        <v>80</v>
      </c>
      <c r="T30" s="39" t="s">
        <v>80</v>
      </c>
      <c r="U30" s="39" t="s">
        <v>80</v>
      </c>
      <c r="V30" s="39" t="s">
        <v>80</v>
      </c>
      <c r="W30" s="39" t="s">
        <v>80</v>
      </c>
      <c r="X30" s="39" t="s">
        <v>80</v>
      </c>
    </row>
    <row r="31" spans="1:25" x14ac:dyDescent="0.2">
      <c r="A31" s="38" t="s">
        <v>762</v>
      </c>
      <c r="B31" s="38" t="s">
        <v>763</v>
      </c>
      <c r="C31" s="39" t="s">
        <v>75</v>
      </c>
      <c r="D31" s="39" t="s">
        <v>75</v>
      </c>
      <c r="E31" s="39" t="s">
        <v>75</v>
      </c>
      <c r="F31" s="39" t="s">
        <v>75</v>
      </c>
      <c r="G31" s="39" t="s">
        <v>75</v>
      </c>
      <c r="H31" s="39" t="s">
        <v>75</v>
      </c>
      <c r="I31" s="39" t="s">
        <v>75</v>
      </c>
      <c r="J31" s="39" t="s">
        <v>75</v>
      </c>
      <c r="K31" s="39" t="s">
        <v>75</v>
      </c>
      <c r="L31" s="39" t="s">
        <v>75</v>
      </c>
      <c r="M31" s="39" t="s">
        <v>75</v>
      </c>
      <c r="N31" s="39" t="s">
        <v>78</v>
      </c>
      <c r="O31" s="39" t="s">
        <v>78</v>
      </c>
      <c r="P31" s="39" t="s">
        <v>75</v>
      </c>
      <c r="Q31" s="39" t="s">
        <v>78</v>
      </c>
      <c r="R31" s="39" t="s">
        <v>78</v>
      </c>
      <c r="S31" s="39" t="s">
        <v>80</v>
      </c>
      <c r="T31" s="39" t="s">
        <v>80</v>
      </c>
      <c r="U31" s="39" t="s">
        <v>80</v>
      </c>
      <c r="V31" s="39" t="s">
        <v>80</v>
      </c>
      <c r="W31" s="39" t="s">
        <v>80</v>
      </c>
      <c r="X31" s="39" t="s">
        <v>80</v>
      </c>
    </row>
    <row r="32" spans="1:25" ht="15" x14ac:dyDescent="0.25">
      <c r="A32" s="215" t="s">
        <v>764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7"/>
      <c r="Y32" s="70" t="str">
        <f>A32</f>
        <v>КАРДИОЛОГИЧЕСКОЕ ОТДЕЛЕНИЕ №10</v>
      </c>
    </row>
    <row r="33" spans="1:25" x14ac:dyDescent="0.2">
      <c r="A33" s="38" t="s">
        <v>765</v>
      </c>
      <c r="B33" s="38" t="s">
        <v>664</v>
      </c>
      <c r="C33" s="39" t="s">
        <v>75</v>
      </c>
      <c r="D33" s="39" t="s">
        <v>13</v>
      </c>
      <c r="E33" s="39" t="s">
        <v>75</v>
      </c>
      <c r="F33" s="39" t="s">
        <v>75</v>
      </c>
      <c r="G33" s="39" t="s">
        <v>75</v>
      </c>
      <c r="H33" s="39" t="s">
        <v>75</v>
      </c>
      <c r="I33" s="39" t="s">
        <v>75</v>
      </c>
      <c r="J33" s="39" t="s">
        <v>75</v>
      </c>
      <c r="K33" s="39" t="s">
        <v>78</v>
      </c>
      <c r="L33" s="39" t="s">
        <v>75</v>
      </c>
      <c r="M33" s="39" t="s">
        <v>75</v>
      </c>
      <c r="N33" s="39" t="s">
        <v>78</v>
      </c>
      <c r="O33" s="39" t="s">
        <v>78</v>
      </c>
      <c r="P33" s="39" t="s">
        <v>78</v>
      </c>
      <c r="Q33" s="39" t="s">
        <v>13</v>
      </c>
      <c r="R33" s="39" t="s">
        <v>13</v>
      </c>
      <c r="S33" s="39" t="s">
        <v>79</v>
      </c>
      <c r="T33" s="39" t="s">
        <v>79</v>
      </c>
      <c r="U33" s="39" t="s">
        <v>80</v>
      </c>
      <c r="V33" s="39" t="s">
        <v>80</v>
      </c>
      <c r="W33" s="39" t="s">
        <v>80</v>
      </c>
      <c r="X33" s="39" t="s">
        <v>80</v>
      </c>
    </row>
    <row r="34" spans="1:25" ht="15" x14ac:dyDescent="0.25">
      <c r="A34" s="215" t="s">
        <v>766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7"/>
      <c r="Y34" s="70" t="str">
        <f>A34</f>
        <v>ОТДЕЛЕНИЕ ДЕТСКОЙ КАРДИОХИРУРГИИ И КАРДИОРЕВМАТОЛОГИИ</v>
      </c>
    </row>
    <row r="35" spans="1:25" x14ac:dyDescent="0.2">
      <c r="A35" s="38" t="s">
        <v>767</v>
      </c>
      <c r="B35" s="38" t="s">
        <v>768</v>
      </c>
      <c r="C35" s="39" t="s">
        <v>75</v>
      </c>
      <c r="D35" s="39" t="s">
        <v>13</v>
      </c>
      <c r="E35" s="39" t="s">
        <v>75</v>
      </c>
      <c r="F35" s="39" t="s">
        <v>75</v>
      </c>
      <c r="G35" s="39" t="s">
        <v>75</v>
      </c>
      <c r="H35" s="39" t="s">
        <v>75</v>
      </c>
      <c r="I35" s="39" t="s">
        <v>75</v>
      </c>
      <c r="J35" s="39" t="s">
        <v>75</v>
      </c>
      <c r="K35" s="39" t="s">
        <v>75</v>
      </c>
      <c r="L35" s="39" t="s">
        <v>75</v>
      </c>
      <c r="M35" s="39" t="s">
        <v>75</v>
      </c>
      <c r="N35" s="39" t="s">
        <v>78</v>
      </c>
      <c r="O35" s="39" t="s">
        <v>77</v>
      </c>
      <c r="P35" s="39" t="s">
        <v>75</v>
      </c>
      <c r="Q35" s="39" t="s">
        <v>13</v>
      </c>
      <c r="R35" s="39" t="s">
        <v>13</v>
      </c>
      <c r="S35" s="39" t="s">
        <v>79</v>
      </c>
      <c r="T35" s="39" t="s">
        <v>79</v>
      </c>
      <c r="U35" s="39" t="s">
        <v>80</v>
      </c>
      <c r="V35" s="39" t="s">
        <v>80</v>
      </c>
      <c r="W35" s="39" t="s">
        <v>80</v>
      </c>
      <c r="X35" s="39" t="s">
        <v>80</v>
      </c>
    </row>
    <row r="36" spans="1:25" ht="15" x14ac:dyDescent="0.25">
      <c r="A36" s="215" t="s">
        <v>769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7"/>
      <c r="Y36" s="70" t="str">
        <f>A36</f>
        <v>ОТДЕЛЕНИЕ АНЕСТЕЗИОЛОГИИ И РЕАНИМАЦИИ</v>
      </c>
    </row>
    <row r="37" spans="1:25" x14ac:dyDescent="0.2">
      <c r="A37" s="38" t="s">
        <v>770</v>
      </c>
      <c r="B37" s="38" t="s">
        <v>587</v>
      </c>
      <c r="C37" s="39" t="s">
        <v>75</v>
      </c>
      <c r="D37" s="39" t="s">
        <v>13</v>
      </c>
      <c r="E37" s="39" t="s">
        <v>75</v>
      </c>
      <c r="F37" s="39" t="s">
        <v>75</v>
      </c>
      <c r="G37" s="39" t="s">
        <v>75</v>
      </c>
      <c r="H37" s="39" t="s">
        <v>75</v>
      </c>
      <c r="I37" s="39" t="s">
        <v>75</v>
      </c>
      <c r="J37" s="39" t="s">
        <v>75</v>
      </c>
      <c r="K37" s="39" t="s">
        <v>78</v>
      </c>
      <c r="L37" s="39" t="s">
        <v>75</v>
      </c>
      <c r="M37" s="39" t="s">
        <v>75</v>
      </c>
      <c r="N37" s="39" t="s">
        <v>78</v>
      </c>
      <c r="O37" s="39" t="s">
        <v>77</v>
      </c>
      <c r="P37" s="39" t="s">
        <v>78</v>
      </c>
      <c r="Q37" s="39" t="s">
        <v>13</v>
      </c>
      <c r="R37" s="39" t="s">
        <v>13</v>
      </c>
      <c r="S37" s="39" t="s">
        <v>79</v>
      </c>
      <c r="T37" s="39" t="s">
        <v>79</v>
      </c>
      <c r="U37" s="39" t="s">
        <v>80</v>
      </c>
      <c r="V37" s="39" t="s">
        <v>80</v>
      </c>
      <c r="W37" s="39" t="s">
        <v>80</v>
      </c>
      <c r="X37" s="39" t="s">
        <v>80</v>
      </c>
    </row>
    <row r="38" spans="1:25" ht="15" x14ac:dyDescent="0.25">
      <c r="A38" s="215" t="s">
        <v>771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7"/>
      <c r="Y38" s="70" t="str">
        <f>A38</f>
        <v>КОНСУЛЬТАТИВНО-РЕАБИЛИТАЦИОННОЕ ОТДЕЛЕНИЕ</v>
      </c>
    </row>
    <row r="39" spans="1:25" x14ac:dyDescent="0.2">
      <c r="A39" s="38" t="s">
        <v>772</v>
      </c>
      <c r="B39" s="38" t="s">
        <v>773</v>
      </c>
      <c r="C39" s="39" t="s">
        <v>75</v>
      </c>
      <c r="D39" s="39" t="s">
        <v>13</v>
      </c>
      <c r="E39" s="39" t="s">
        <v>75</v>
      </c>
      <c r="F39" s="39" t="s">
        <v>75</v>
      </c>
      <c r="G39" s="39" t="s">
        <v>75</v>
      </c>
      <c r="H39" s="39" t="s">
        <v>75</v>
      </c>
      <c r="I39" s="39" t="s">
        <v>75</v>
      </c>
      <c r="J39" s="39" t="s">
        <v>75</v>
      </c>
      <c r="K39" s="39" t="s">
        <v>75</v>
      </c>
      <c r="L39" s="39" t="s">
        <v>75</v>
      </c>
      <c r="M39" s="39" t="s">
        <v>75</v>
      </c>
      <c r="N39" s="39" t="s">
        <v>78</v>
      </c>
      <c r="O39" s="39" t="s">
        <v>77</v>
      </c>
      <c r="P39" s="39" t="s">
        <v>75</v>
      </c>
      <c r="Q39" s="39" t="s">
        <v>13</v>
      </c>
      <c r="R39" s="39" t="s">
        <v>13</v>
      </c>
      <c r="S39" s="39" t="s">
        <v>79</v>
      </c>
      <c r="T39" s="39" t="s">
        <v>79</v>
      </c>
      <c r="U39" s="39" t="s">
        <v>80</v>
      </c>
      <c r="V39" s="39" t="s">
        <v>80</v>
      </c>
      <c r="W39" s="39" t="s">
        <v>80</v>
      </c>
      <c r="X39" s="39" t="s">
        <v>80</v>
      </c>
    </row>
    <row r="40" spans="1:25" ht="15" x14ac:dyDescent="0.25">
      <c r="A40" s="215" t="s">
        <v>774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7"/>
      <c r="Y40" s="70" t="str">
        <f>A40</f>
        <v>КАРДИОЛОГИЧЕСКОЕ ОТДЕЛЕНИЕ №7</v>
      </c>
    </row>
    <row r="41" spans="1:25" x14ac:dyDescent="0.2">
      <c r="A41" s="38" t="s">
        <v>775</v>
      </c>
      <c r="B41" s="38" t="s">
        <v>776</v>
      </c>
      <c r="C41" s="39" t="s">
        <v>75</v>
      </c>
      <c r="D41" s="39" t="s">
        <v>13</v>
      </c>
      <c r="E41" s="39" t="s">
        <v>75</v>
      </c>
      <c r="F41" s="39" t="s">
        <v>75</v>
      </c>
      <c r="G41" s="39" t="s">
        <v>75</v>
      </c>
      <c r="H41" s="39" t="s">
        <v>75</v>
      </c>
      <c r="I41" s="39" t="s">
        <v>75</v>
      </c>
      <c r="J41" s="39" t="s">
        <v>75</v>
      </c>
      <c r="K41" s="39" t="s">
        <v>75</v>
      </c>
      <c r="L41" s="39" t="s">
        <v>75</v>
      </c>
      <c r="M41" s="39" t="s">
        <v>75</v>
      </c>
      <c r="N41" s="39" t="s">
        <v>78</v>
      </c>
      <c r="O41" s="39" t="s">
        <v>77</v>
      </c>
      <c r="P41" s="39" t="s">
        <v>78</v>
      </c>
      <c r="Q41" s="39" t="s">
        <v>13</v>
      </c>
      <c r="R41" s="39" t="s">
        <v>13</v>
      </c>
      <c r="S41" s="39" t="s">
        <v>79</v>
      </c>
      <c r="T41" s="39" t="s">
        <v>79</v>
      </c>
      <c r="U41" s="39" t="s">
        <v>80</v>
      </c>
      <c r="V41" s="39" t="s">
        <v>80</v>
      </c>
      <c r="W41" s="39" t="s">
        <v>80</v>
      </c>
      <c r="X41" s="39" t="s">
        <v>80</v>
      </c>
    </row>
    <row r="42" spans="1:25" x14ac:dyDescent="0.2">
      <c r="A42" s="38" t="s">
        <v>777</v>
      </c>
      <c r="B42" s="38" t="s">
        <v>397</v>
      </c>
      <c r="C42" s="39" t="s">
        <v>78</v>
      </c>
      <c r="D42" s="39" t="s">
        <v>13</v>
      </c>
      <c r="E42" s="39" t="s">
        <v>75</v>
      </c>
      <c r="F42" s="39" t="s">
        <v>75</v>
      </c>
      <c r="G42" s="39" t="s">
        <v>75</v>
      </c>
      <c r="H42" s="39" t="s">
        <v>75</v>
      </c>
      <c r="I42" s="39" t="s">
        <v>75</v>
      </c>
      <c r="J42" s="39" t="s">
        <v>75</v>
      </c>
      <c r="K42" s="39" t="s">
        <v>75</v>
      </c>
      <c r="L42" s="39" t="s">
        <v>75</v>
      </c>
      <c r="M42" s="39" t="s">
        <v>75</v>
      </c>
      <c r="N42" s="39" t="s">
        <v>78</v>
      </c>
      <c r="O42" s="39" t="s">
        <v>78</v>
      </c>
      <c r="P42" s="39" t="s">
        <v>75</v>
      </c>
      <c r="Q42" s="39" t="s">
        <v>13</v>
      </c>
      <c r="R42" s="39" t="s">
        <v>13</v>
      </c>
      <c r="S42" s="39" t="s">
        <v>79</v>
      </c>
      <c r="T42" s="39" t="s">
        <v>79</v>
      </c>
      <c r="U42" s="39" t="s">
        <v>80</v>
      </c>
      <c r="V42" s="39" t="s">
        <v>79</v>
      </c>
      <c r="W42" s="39" t="s">
        <v>80</v>
      </c>
      <c r="X42" s="39" t="s">
        <v>80</v>
      </c>
    </row>
    <row r="43" spans="1:25" x14ac:dyDescent="0.2">
      <c r="A43" s="38" t="s">
        <v>778</v>
      </c>
      <c r="B43" s="38" t="s">
        <v>396</v>
      </c>
      <c r="C43" s="39" t="s">
        <v>78</v>
      </c>
      <c r="D43" s="39" t="s">
        <v>13</v>
      </c>
      <c r="E43" s="39" t="s">
        <v>75</v>
      </c>
      <c r="F43" s="39" t="s">
        <v>75</v>
      </c>
      <c r="G43" s="39" t="s">
        <v>75</v>
      </c>
      <c r="H43" s="39" t="s">
        <v>75</v>
      </c>
      <c r="I43" s="39" t="s">
        <v>75</v>
      </c>
      <c r="J43" s="39" t="s">
        <v>75</v>
      </c>
      <c r="K43" s="39" t="s">
        <v>75</v>
      </c>
      <c r="L43" s="39" t="s">
        <v>75</v>
      </c>
      <c r="M43" s="39" t="s">
        <v>75</v>
      </c>
      <c r="N43" s="39" t="s">
        <v>78</v>
      </c>
      <c r="O43" s="39" t="s">
        <v>78</v>
      </c>
      <c r="P43" s="39" t="s">
        <v>78</v>
      </c>
      <c r="Q43" s="39" t="s">
        <v>13</v>
      </c>
      <c r="R43" s="39" t="s">
        <v>13</v>
      </c>
      <c r="S43" s="39" t="s">
        <v>79</v>
      </c>
      <c r="T43" s="39" t="s">
        <v>79</v>
      </c>
      <c r="U43" s="39" t="s">
        <v>80</v>
      </c>
      <c r="V43" s="39" t="s">
        <v>80</v>
      </c>
      <c r="W43" s="39" t="s">
        <v>80</v>
      </c>
      <c r="X43" s="39" t="s">
        <v>80</v>
      </c>
    </row>
    <row r="44" spans="1:25" x14ac:dyDescent="0.2">
      <c r="A44" s="38" t="s">
        <v>779</v>
      </c>
      <c r="B44" s="38" t="s">
        <v>396</v>
      </c>
      <c r="C44" s="39" t="s">
        <v>78</v>
      </c>
      <c r="D44" s="39" t="s">
        <v>13</v>
      </c>
      <c r="E44" s="39" t="s">
        <v>75</v>
      </c>
      <c r="F44" s="39" t="s">
        <v>75</v>
      </c>
      <c r="G44" s="39" t="s">
        <v>75</v>
      </c>
      <c r="H44" s="39" t="s">
        <v>75</v>
      </c>
      <c r="I44" s="39" t="s">
        <v>75</v>
      </c>
      <c r="J44" s="39" t="s">
        <v>75</v>
      </c>
      <c r="K44" s="39" t="s">
        <v>75</v>
      </c>
      <c r="L44" s="39" t="s">
        <v>75</v>
      </c>
      <c r="M44" s="39" t="s">
        <v>75</v>
      </c>
      <c r="N44" s="39" t="s">
        <v>78</v>
      </c>
      <c r="O44" s="39" t="s">
        <v>78</v>
      </c>
      <c r="P44" s="39" t="s">
        <v>78</v>
      </c>
      <c r="Q44" s="39" t="s">
        <v>13</v>
      </c>
      <c r="R44" s="39" t="s">
        <v>13</v>
      </c>
      <c r="S44" s="39" t="s">
        <v>79</v>
      </c>
      <c r="T44" s="39" t="s">
        <v>79</v>
      </c>
      <c r="U44" s="39" t="s">
        <v>80</v>
      </c>
      <c r="V44" s="39" t="s">
        <v>80</v>
      </c>
      <c r="W44" s="39" t="s">
        <v>80</v>
      </c>
      <c r="X44" s="39" t="s">
        <v>80</v>
      </c>
    </row>
    <row r="45" spans="1:25" x14ac:dyDescent="0.2">
      <c r="A45" s="38" t="s">
        <v>780</v>
      </c>
      <c r="B45" s="38" t="s">
        <v>324</v>
      </c>
      <c r="C45" s="39" t="s">
        <v>78</v>
      </c>
      <c r="D45" s="39" t="s">
        <v>14</v>
      </c>
      <c r="E45" s="39" t="s">
        <v>75</v>
      </c>
      <c r="F45" s="39" t="s">
        <v>75</v>
      </c>
      <c r="G45" s="39" t="s">
        <v>75</v>
      </c>
      <c r="H45" s="39" t="s">
        <v>75</v>
      </c>
      <c r="I45" s="39" t="s">
        <v>75</v>
      </c>
      <c r="J45" s="39" t="s">
        <v>75</v>
      </c>
      <c r="K45" s="39" t="s">
        <v>75</v>
      </c>
      <c r="L45" s="39" t="s">
        <v>75</v>
      </c>
      <c r="M45" s="39" t="s">
        <v>75</v>
      </c>
      <c r="N45" s="39" t="s">
        <v>75</v>
      </c>
      <c r="O45" s="39" t="s">
        <v>78</v>
      </c>
      <c r="P45" s="39" t="s">
        <v>75</v>
      </c>
      <c r="Q45" s="39" t="s">
        <v>14</v>
      </c>
      <c r="R45" s="39" t="s">
        <v>14</v>
      </c>
      <c r="S45" s="39" t="s">
        <v>79</v>
      </c>
      <c r="T45" s="39" t="s">
        <v>80</v>
      </c>
      <c r="U45" s="39" t="s">
        <v>80</v>
      </c>
      <c r="V45" s="39" t="s">
        <v>80</v>
      </c>
      <c r="W45" s="39" t="s">
        <v>80</v>
      </c>
      <c r="X45" s="39" t="s">
        <v>80</v>
      </c>
    </row>
    <row r="46" spans="1:25" ht="25.5" x14ac:dyDescent="0.2">
      <c r="A46" s="38" t="s">
        <v>781</v>
      </c>
      <c r="B46" s="38" t="s">
        <v>352</v>
      </c>
      <c r="C46" s="39" t="s">
        <v>78</v>
      </c>
      <c r="D46" s="39" t="s">
        <v>14</v>
      </c>
      <c r="E46" s="39" t="s">
        <v>78</v>
      </c>
      <c r="F46" s="39" t="s">
        <v>75</v>
      </c>
      <c r="G46" s="39" t="s">
        <v>75</v>
      </c>
      <c r="H46" s="39" t="s">
        <v>75</v>
      </c>
      <c r="I46" s="39" t="s">
        <v>75</v>
      </c>
      <c r="J46" s="39" t="s">
        <v>75</v>
      </c>
      <c r="K46" s="39" t="s">
        <v>75</v>
      </c>
      <c r="L46" s="39" t="s">
        <v>75</v>
      </c>
      <c r="M46" s="39" t="s">
        <v>75</v>
      </c>
      <c r="N46" s="39" t="s">
        <v>75</v>
      </c>
      <c r="O46" s="39" t="s">
        <v>78</v>
      </c>
      <c r="P46" s="39" t="s">
        <v>75</v>
      </c>
      <c r="Q46" s="39" t="s">
        <v>14</v>
      </c>
      <c r="R46" s="39" t="s">
        <v>14</v>
      </c>
      <c r="S46" s="39" t="s">
        <v>79</v>
      </c>
      <c r="T46" s="39" t="s">
        <v>80</v>
      </c>
      <c r="U46" s="39" t="s">
        <v>80</v>
      </c>
      <c r="V46" s="39" t="s">
        <v>80</v>
      </c>
      <c r="W46" s="39" t="s">
        <v>80</v>
      </c>
      <c r="X46" s="39" t="s">
        <v>80</v>
      </c>
    </row>
    <row r="47" spans="1:25" ht="15" x14ac:dyDescent="0.25">
      <c r="A47" s="215" t="s">
        <v>782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7"/>
      <c r="Y47" s="70" t="str">
        <f>A47</f>
        <v>КАРДИОЛОГИЧЕСКОЕ ОТДЕЛЕНИЕ №8</v>
      </c>
    </row>
    <row r="48" spans="1:25" x14ac:dyDescent="0.2">
      <c r="A48" s="38" t="s">
        <v>783</v>
      </c>
      <c r="B48" s="38" t="s">
        <v>776</v>
      </c>
      <c r="C48" s="39" t="s">
        <v>75</v>
      </c>
      <c r="D48" s="39" t="s">
        <v>13</v>
      </c>
      <c r="E48" s="39" t="s">
        <v>75</v>
      </c>
      <c r="F48" s="39" t="s">
        <v>75</v>
      </c>
      <c r="G48" s="39" t="s">
        <v>75</v>
      </c>
      <c r="H48" s="39" t="s">
        <v>75</v>
      </c>
      <c r="I48" s="39" t="s">
        <v>75</v>
      </c>
      <c r="J48" s="39" t="s">
        <v>75</v>
      </c>
      <c r="K48" s="39" t="s">
        <v>75</v>
      </c>
      <c r="L48" s="39" t="s">
        <v>75</v>
      </c>
      <c r="M48" s="39" t="s">
        <v>75</v>
      </c>
      <c r="N48" s="39" t="s">
        <v>78</v>
      </c>
      <c r="O48" s="39" t="s">
        <v>77</v>
      </c>
      <c r="P48" s="39" t="s">
        <v>78</v>
      </c>
      <c r="Q48" s="39" t="s">
        <v>13</v>
      </c>
      <c r="R48" s="39" t="s">
        <v>13</v>
      </c>
      <c r="S48" s="39" t="s">
        <v>79</v>
      </c>
      <c r="T48" s="39" t="s">
        <v>79</v>
      </c>
      <c r="U48" s="39" t="s">
        <v>80</v>
      </c>
      <c r="V48" s="39" t="s">
        <v>80</v>
      </c>
      <c r="W48" s="39" t="s">
        <v>80</v>
      </c>
      <c r="X48" s="39" t="s">
        <v>80</v>
      </c>
    </row>
    <row r="49" spans="1:24" x14ac:dyDescent="0.2">
      <c r="A49" s="38" t="s">
        <v>784</v>
      </c>
      <c r="B49" s="38" t="s">
        <v>397</v>
      </c>
      <c r="C49" s="39" t="s">
        <v>78</v>
      </c>
      <c r="D49" s="39" t="s">
        <v>13</v>
      </c>
      <c r="E49" s="39" t="s">
        <v>75</v>
      </c>
      <c r="F49" s="39" t="s">
        <v>75</v>
      </c>
      <c r="G49" s="39" t="s">
        <v>75</v>
      </c>
      <c r="H49" s="39" t="s">
        <v>75</v>
      </c>
      <c r="I49" s="39" t="s">
        <v>75</v>
      </c>
      <c r="J49" s="39" t="s">
        <v>75</v>
      </c>
      <c r="K49" s="39" t="s">
        <v>75</v>
      </c>
      <c r="L49" s="39" t="s">
        <v>75</v>
      </c>
      <c r="M49" s="39" t="s">
        <v>75</v>
      </c>
      <c r="N49" s="39" t="s">
        <v>78</v>
      </c>
      <c r="O49" s="39" t="s">
        <v>78</v>
      </c>
      <c r="P49" s="39" t="s">
        <v>75</v>
      </c>
      <c r="Q49" s="39" t="s">
        <v>13</v>
      </c>
      <c r="R49" s="39" t="s">
        <v>13</v>
      </c>
      <c r="S49" s="39" t="s">
        <v>79</v>
      </c>
      <c r="T49" s="39" t="s">
        <v>79</v>
      </c>
      <c r="U49" s="39" t="s">
        <v>80</v>
      </c>
      <c r="V49" s="39" t="s">
        <v>79</v>
      </c>
      <c r="W49" s="39" t="s">
        <v>80</v>
      </c>
      <c r="X49" s="39" t="s">
        <v>80</v>
      </c>
    </row>
    <row r="50" spans="1:24" x14ac:dyDescent="0.2">
      <c r="A50" s="38" t="s">
        <v>785</v>
      </c>
      <c r="B50" s="38" t="s">
        <v>396</v>
      </c>
      <c r="C50" s="39" t="s">
        <v>78</v>
      </c>
      <c r="D50" s="39" t="s">
        <v>13</v>
      </c>
      <c r="E50" s="39" t="s">
        <v>75</v>
      </c>
      <c r="F50" s="39" t="s">
        <v>75</v>
      </c>
      <c r="G50" s="39" t="s">
        <v>75</v>
      </c>
      <c r="H50" s="39" t="s">
        <v>75</v>
      </c>
      <c r="I50" s="39" t="s">
        <v>75</v>
      </c>
      <c r="J50" s="39" t="s">
        <v>75</v>
      </c>
      <c r="K50" s="39" t="s">
        <v>75</v>
      </c>
      <c r="L50" s="39" t="s">
        <v>75</v>
      </c>
      <c r="M50" s="39" t="s">
        <v>75</v>
      </c>
      <c r="N50" s="39" t="s">
        <v>78</v>
      </c>
      <c r="O50" s="39" t="s">
        <v>78</v>
      </c>
      <c r="P50" s="39" t="s">
        <v>78</v>
      </c>
      <c r="Q50" s="39" t="s">
        <v>13</v>
      </c>
      <c r="R50" s="39" t="s">
        <v>13</v>
      </c>
      <c r="S50" s="39" t="s">
        <v>79</v>
      </c>
      <c r="T50" s="39" t="s">
        <v>79</v>
      </c>
      <c r="U50" s="39" t="s">
        <v>80</v>
      </c>
      <c r="V50" s="39" t="s">
        <v>80</v>
      </c>
      <c r="W50" s="39" t="s">
        <v>80</v>
      </c>
      <c r="X50" s="39" t="s">
        <v>80</v>
      </c>
    </row>
    <row r="51" spans="1:24" x14ac:dyDescent="0.2">
      <c r="A51" s="38" t="s">
        <v>786</v>
      </c>
      <c r="B51" s="38" t="s">
        <v>396</v>
      </c>
      <c r="C51" s="39" t="s">
        <v>78</v>
      </c>
      <c r="D51" s="39" t="s">
        <v>13</v>
      </c>
      <c r="E51" s="39" t="s">
        <v>75</v>
      </c>
      <c r="F51" s="39" t="s">
        <v>75</v>
      </c>
      <c r="G51" s="39" t="s">
        <v>75</v>
      </c>
      <c r="H51" s="39" t="s">
        <v>75</v>
      </c>
      <c r="I51" s="39" t="s">
        <v>75</v>
      </c>
      <c r="J51" s="39" t="s">
        <v>75</v>
      </c>
      <c r="K51" s="39" t="s">
        <v>75</v>
      </c>
      <c r="L51" s="39" t="s">
        <v>75</v>
      </c>
      <c r="M51" s="39" t="s">
        <v>75</v>
      </c>
      <c r="N51" s="39" t="s">
        <v>78</v>
      </c>
      <c r="O51" s="39" t="s">
        <v>78</v>
      </c>
      <c r="P51" s="39" t="s">
        <v>78</v>
      </c>
      <c r="Q51" s="39" t="s">
        <v>13</v>
      </c>
      <c r="R51" s="39" t="s">
        <v>13</v>
      </c>
      <c r="S51" s="39" t="s">
        <v>79</v>
      </c>
      <c r="T51" s="39" t="s">
        <v>79</v>
      </c>
      <c r="U51" s="39" t="s">
        <v>80</v>
      </c>
      <c r="V51" s="39" t="s">
        <v>80</v>
      </c>
      <c r="W51" s="39" t="s">
        <v>80</v>
      </c>
      <c r="X51" s="39" t="s">
        <v>80</v>
      </c>
    </row>
    <row r="52" spans="1:24" x14ac:dyDescent="0.2">
      <c r="A52" s="38" t="s">
        <v>787</v>
      </c>
      <c r="B52" s="38" t="s">
        <v>324</v>
      </c>
      <c r="C52" s="39" t="s">
        <v>78</v>
      </c>
      <c r="D52" s="39" t="s">
        <v>14</v>
      </c>
      <c r="E52" s="39" t="s">
        <v>75</v>
      </c>
      <c r="F52" s="39" t="s">
        <v>75</v>
      </c>
      <c r="G52" s="39" t="s">
        <v>75</v>
      </c>
      <c r="H52" s="39" t="s">
        <v>75</v>
      </c>
      <c r="I52" s="39" t="s">
        <v>75</v>
      </c>
      <c r="J52" s="39" t="s">
        <v>75</v>
      </c>
      <c r="K52" s="39" t="s">
        <v>75</v>
      </c>
      <c r="L52" s="39" t="s">
        <v>75</v>
      </c>
      <c r="M52" s="39" t="s">
        <v>75</v>
      </c>
      <c r="N52" s="39" t="s">
        <v>75</v>
      </c>
      <c r="O52" s="39" t="s">
        <v>78</v>
      </c>
      <c r="P52" s="39" t="s">
        <v>75</v>
      </c>
      <c r="Q52" s="39" t="s">
        <v>14</v>
      </c>
      <c r="R52" s="39" t="s">
        <v>14</v>
      </c>
      <c r="S52" s="39" t="s">
        <v>79</v>
      </c>
      <c r="T52" s="39" t="s">
        <v>80</v>
      </c>
      <c r="U52" s="39" t="s">
        <v>80</v>
      </c>
      <c r="V52" s="39" t="s">
        <v>80</v>
      </c>
      <c r="W52" s="39" t="s">
        <v>80</v>
      </c>
      <c r="X52" s="39" t="s">
        <v>80</v>
      </c>
    </row>
    <row r="53" spans="1:24" x14ac:dyDescent="0.2">
      <c r="A53" s="38" t="s">
        <v>788</v>
      </c>
      <c r="B53" s="38" t="s">
        <v>352</v>
      </c>
      <c r="C53" s="39" t="s">
        <v>78</v>
      </c>
      <c r="D53" s="39" t="s">
        <v>14</v>
      </c>
      <c r="E53" s="39" t="s">
        <v>78</v>
      </c>
      <c r="F53" s="39" t="s">
        <v>75</v>
      </c>
      <c r="G53" s="39" t="s">
        <v>75</v>
      </c>
      <c r="H53" s="39" t="s">
        <v>75</v>
      </c>
      <c r="I53" s="39" t="s">
        <v>75</v>
      </c>
      <c r="J53" s="39" t="s">
        <v>75</v>
      </c>
      <c r="K53" s="39" t="s">
        <v>75</v>
      </c>
      <c r="L53" s="39" t="s">
        <v>75</v>
      </c>
      <c r="M53" s="39" t="s">
        <v>75</v>
      </c>
      <c r="N53" s="39" t="s">
        <v>75</v>
      </c>
      <c r="O53" s="39" t="s">
        <v>78</v>
      </c>
      <c r="P53" s="39" t="s">
        <v>75</v>
      </c>
      <c r="Q53" s="39" t="s">
        <v>14</v>
      </c>
      <c r="R53" s="39" t="s">
        <v>14</v>
      </c>
      <c r="S53" s="39" t="s">
        <v>79</v>
      </c>
      <c r="T53" s="39" t="s">
        <v>80</v>
      </c>
      <c r="U53" s="39" t="s">
        <v>80</v>
      </c>
      <c r="V53" s="39" t="s">
        <v>80</v>
      </c>
      <c r="W53" s="39" t="s">
        <v>80</v>
      </c>
      <c r="X53" s="39" t="s">
        <v>80</v>
      </c>
    </row>
    <row r="54" spans="1:24" x14ac:dyDescent="0.2">
      <c r="B54" s="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24" ht="15" x14ac:dyDescent="0.25">
      <c r="A55" s="15" t="s">
        <v>789</v>
      </c>
    </row>
    <row r="56" spans="1:24" ht="7.5" customHeight="1" x14ac:dyDescent="0.25">
      <c r="A56" s="9"/>
    </row>
    <row r="57" spans="1:24" ht="15.75" x14ac:dyDescent="0.25">
      <c r="A57" s="9"/>
    </row>
    <row r="58" spans="1:24" ht="7.5" customHeight="1" x14ac:dyDescent="0.2"/>
    <row r="59" spans="1:24" x14ac:dyDescent="0.2">
      <c r="B59" s="43"/>
      <c r="D59" s="84"/>
      <c r="E59" s="84"/>
      <c r="F59" s="84"/>
      <c r="G59" s="84"/>
      <c r="H59" s="84"/>
      <c r="I59" s="84"/>
      <c r="L59" s="144"/>
      <c r="M59" s="144"/>
      <c r="N59" s="144"/>
      <c r="O59" s="144"/>
      <c r="P59" s="144"/>
      <c r="Q59" s="144"/>
      <c r="R59" s="144"/>
      <c r="T59" s="84"/>
      <c r="U59" s="84"/>
      <c r="V59" s="84"/>
      <c r="W59" s="84"/>
    </row>
    <row r="60" spans="1:24" x14ac:dyDescent="0.2">
      <c r="B60" s="14"/>
      <c r="D60" s="82"/>
      <c r="E60" s="82"/>
      <c r="F60" s="82"/>
      <c r="G60" s="82"/>
      <c r="H60" s="82"/>
      <c r="I60" s="82"/>
      <c r="L60" s="82"/>
      <c r="M60" s="82"/>
      <c r="N60" s="82"/>
      <c r="O60" s="82"/>
      <c r="P60" s="82"/>
      <c r="Q60" s="82"/>
      <c r="R60" s="82"/>
      <c r="T60" s="82"/>
      <c r="U60" s="82"/>
      <c r="V60" s="82"/>
      <c r="W60" s="82"/>
    </row>
    <row r="61" spans="1:24" ht="7.5" customHeight="1" x14ac:dyDescent="0.2"/>
    <row r="62" spans="1:24" ht="15.75" hidden="1" x14ac:dyDescent="0.25">
      <c r="A62" s="9"/>
    </row>
    <row r="63" spans="1:24" ht="7.5" hidden="1" customHeight="1" x14ac:dyDescent="0.2"/>
    <row r="64" spans="1:24" hidden="1" x14ac:dyDescent="0.2">
      <c r="B64" s="43"/>
      <c r="D64" s="84"/>
      <c r="E64" s="84"/>
      <c r="F64" s="84"/>
      <c r="G64" s="84"/>
      <c r="H64" s="84"/>
      <c r="I64" s="84"/>
      <c r="L64" s="144"/>
      <c r="M64" s="144"/>
      <c r="N64" s="144"/>
      <c r="O64" s="144"/>
      <c r="P64" s="144"/>
      <c r="Q64" s="144"/>
      <c r="R64" s="144"/>
      <c r="T64" s="84"/>
      <c r="U64" s="84"/>
      <c r="V64" s="84"/>
      <c r="W64" s="84"/>
    </row>
    <row r="65" spans="1:23" hidden="1" x14ac:dyDescent="0.2">
      <c r="B65" s="14"/>
      <c r="D65" s="82"/>
      <c r="E65" s="82"/>
      <c r="F65" s="82"/>
      <c r="G65" s="82"/>
      <c r="H65" s="82"/>
      <c r="I65" s="82"/>
      <c r="L65" s="82"/>
      <c r="M65" s="82"/>
      <c r="N65" s="82"/>
      <c r="O65" s="82"/>
      <c r="P65" s="82"/>
      <c r="Q65" s="82"/>
      <c r="R65" s="82"/>
      <c r="T65" s="82"/>
      <c r="U65" s="82"/>
      <c r="V65" s="82"/>
      <c r="W65" s="82"/>
    </row>
    <row r="66" spans="1:23" ht="7.5" hidden="1" customHeight="1" x14ac:dyDescent="0.2"/>
    <row r="67" spans="1:23" ht="15.75" hidden="1" x14ac:dyDescent="0.25">
      <c r="A67" s="9"/>
    </row>
    <row r="68" spans="1:23" ht="7.5" hidden="1" customHeight="1" x14ac:dyDescent="0.2"/>
    <row r="69" spans="1:23" hidden="1" x14ac:dyDescent="0.2">
      <c r="B69" s="43"/>
      <c r="D69" s="84"/>
      <c r="E69" s="84"/>
      <c r="F69" s="84"/>
      <c r="G69" s="84"/>
      <c r="H69" s="84"/>
      <c r="I69" s="84"/>
      <c r="L69" s="144"/>
      <c r="M69" s="144"/>
      <c r="N69" s="144"/>
      <c r="O69" s="144"/>
      <c r="P69" s="144"/>
      <c r="Q69" s="144"/>
      <c r="R69" s="144"/>
      <c r="T69" s="84"/>
      <c r="U69" s="84"/>
      <c r="V69" s="84"/>
      <c r="W69" s="84"/>
    </row>
    <row r="70" spans="1:23" hidden="1" x14ac:dyDescent="0.2">
      <c r="B70" s="14"/>
      <c r="D70" s="82"/>
      <c r="E70" s="82"/>
      <c r="F70" s="82"/>
      <c r="G70" s="82"/>
      <c r="H70" s="82"/>
      <c r="I70" s="82"/>
      <c r="L70" s="82"/>
      <c r="M70" s="82"/>
      <c r="N70" s="82"/>
      <c r="O70" s="82"/>
      <c r="P70" s="82"/>
      <c r="Q70" s="82"/>
      <c r="R70" s="82"/>
      <c r="T70" s="82"/>
      <c r="U70" s="82"/>
      <c r="V70" s="82"/>
      <c r="W70" s="82"/>
    </row>
    <row r="71" spans="1:23" ht="25.5" customHeight="1" x14ac:dyDescent="0.2"/>
    <row r="72" spans="1:23" ht="15.75" x14ac:dyDescent="0.25">
      <c r="A72" s="9"/>
    </row>
    <row r="73" spans="1:23" ht="7.5" customHeight="1" x14ac:dyDescent="0.2"/>
    <row r="74" spans="1:23" x14ac:dyDescent="0.2">
      <c r="B74" s="43"/>
      <c r="D74" s="84"/>
      <c r="E74" s="84"/>
      <c r="F74" s="84"/>
      <c r="G74" s="84"/>
      <c r="H74" s="84"/>
      <c r="I74" s="84"/>
      <c r="L74" s="144"/>
      <c r="M74" s="144"/>
      <c r="N74" s="144"/>
      <c r="O74" s="144"/>
      <c r="P74" s="144"/>
      <c r="Q74" s="144"/>
      <c r="R74" s="144"/>
      <c r="T74" s="84"/>
      <c r="U74" s="84"/>
      <c r="V74" s="84"/>
      <c r="W74" s="84"/>
    </row>
    <row r="75" spans="1:23" x14ac:dyDescent="0.2">
      <c r="B75" s="14"/>
      <c r="D75" s="82"/>
      <c r="E75" s="82"/>
      <c r="F75" s="82"/>
      <c r="G75" s="82"/>
      <c r="H75" s="82"/>
      <c r="I75" s="82"/>
      <c r="L75" s="82"/>
      <c r="M75" s="82"/>
      <c r="N75" s="82"/>
      <c r="O75" s="82"/>
      <c r="P75" s="82"/>
      <c r="Q75" s="82"/>
      <c r="R75" s="82"/>
      <c r="T75" s="82"/>
      <c r="U75" s="82"/>
      <c r="V75" s="82"/>
      <c r="W75" s="82"/>
    </row>
    <row r="76" spans="1:23" ht="7.5" customHeight="1" x14ac:dyDescent="0.2"/>
    <row r="77" spans="1:23" x14ac:dyDescent="0.2">
      <c r="B77" s="43"/>
      <c r="D77" s="84"/>
      <c r="E77" s="84"/>
      <c r="F77" s="84"/>
      <c r="G77" s="84"/>
      <c r="H77" s="84"/>
      <c r="I77" s="84"/>
      <c r="L77" s="144"/>
      <c r="M77" s="144"/>
      <c r="N77" s="144"/>
      <c r="O77" s="144"/>
      <c r="P77" s="144"/>
      <c r="Q77" s="144"/>
      <c r="R77" s="144"/>
      <c r="T77" s="84"/>
      <c r="U77" s="84"/>
      <c r="V77" s="84"/>
      <c r="W77" s="84"/>
    </row>
    <row r="78" spans="1:23" x14ac:dyDescent="0.2">
      <c r="B78" s="14"/>
      <c r="D78" s="82"/>
      <c r="E78" s="82"/>
      <c r="F78" s="82"/>
      <c r="G78" s="82"/>
      <c r="H78" s="82"/>
      <c r="I78" s="82"/>
      <c r="L78" s="82"/>
      <c r="M78" s="82"/>
      <c r="N78" s="82"/>
      <c r="O78" s="82"/>
      <c r="P78" s="82"/>
      <c r="Q78" s="82"/>
      <c r="R78" s="82"/>
      <c r="T78" s="82"/>
      <c r="U78" s="82"/>
      <c r="V78" s="82"/>
      <c r="W78" s="82"/>
    </row>
    <row r="79" spans="1:23" ht="7.5" customHeight="1" x14ac:dyDescent="0.2"/>
    <row r="80" spans="1:23" x14ac:dyDescent="0.2">
      <c r="B80" s="43"/>
      <c r="D80" s="84"/>
      <c r="E80" s="84"/>
      <c r="F80" s="84"/>
      <c r="G80" s="84"/>
      <c r="H80" s="84"/>
      <c r="I80" s="84"/>
      <c r="L80" s="144"/>
      <c r="M80" s="144"/>
      <c r="N80" s="144"/>
      <c r="O80" s="144"/>
      <c r="P80" s="144"/>
      <c r="Q80" s="144"/>
      <c r="R80" s="144"/>
      <c r="T80" s="84"/>
      <c r="U80" s="84"/>
      <c r="V80" s="84"/>
      <c r="W80" s="84"/>
    </row>
    <row r="81" spans="2:23" x14ac:dyDescent="0.2">
      <c r="B81" s="14"/>
      <c r="D81" s="82"/>
      <c r="E81" s="82"/>
      <c r="F81" s="82"/>
      <c r="G81" s="82"/>
      <c r="H81" s="82"/>
      <c r="I81" s="82"/>
      <c r="L81" s="82"/>
      <c r="M81" s="82"/>
      <c r="N81" s="82"/>
      <c r="O81" s="82"/>
      <c r="P81" s="82"/>
      <c r="Q81" s="82"/>
      <c r="R81" s="82"/>
      <c r="T81" s="82"/>
      <c r="U81" s="82"/>
      <c r="V81" s="82"/>
      <c r="W81" s="82"/>
    </row>
    <row r="82" spans="2:23" ht="7.5" customHeight="1" x14ac:dyDescent="0.2"/>
    <row r="83" spans="2:23" x14ac:dyDescent="0.2">
      <c r="B83" s="43"/>
      <c r="D83" s="84"/>
      <c r="E83" s="84"/>
      <c r="F83" s="84"/>
      <c r="G83" s="84"/>
      <c r="H83" s="84"/>
      <c r="I83" s="84"/>
      <c r="L83" s="144"/>
      <c r="M83" s="144"/>
      <c r="N83" s="144"/>
      <c r="O83" s="144"/>
      <c r="P83" s="144"/>
      <c r="Q83" s="144"/>
      <c r="R83" s="144"/>
      <c r="T83" s="84"/>
      <c r="U83" s="84"/>
      <c r="V83" s="84"/>
      <c r="W83" s="84"/>
    </row>
    <row r="84" spans="2:23" x14ac:dyDescent="0.2">
      <c r="B84" s="14"/>
      <c r="D84" s="82"/>
      <c r="E84" s="82"/>
      <c r="F84" s="82"/>
      <c r="G84" s="82"/>
      <c r="H84" s="82"/>
      <c r="I84" s="82"/>
      <c r="L84" s="82"/>
      <c r="M84" s="82"/>
      <c r="N84" s="82"/>
      <c r="O84" s="82"/>
      <c r="P84" s="82"/>
      <c r="Q84" s="82"/>
      <c r="R84" s="82"/>
      <c r="T84" s="82"/>
      <c r="U84" s="82"/>
      <c r="V84" s="82"/>
      <c r="W84" s="82"/>
    </row>
    <row r="85" spans="2:23" ht="7.5" customHeight="1" x14ac:dyDescent="0.2"/>
    <row r="86" spans="2:23" ht="34.5" customHeight="1" x14ac:dyDescent="0.2">
      <c r="B86" s="43"/>
      <c r="D86" s="84"/>
      <c r="E86" s="84"/>
      <c r="F86" s="84"/>
      <c r="G86" s="84"/>
      <c r="H86" s="84"/>
      <c r="I86" s="84"/>
      <c r="L86" s="144"/>
      <c r="M86" s="144"/>
      <c r="N86" s="144"/>
      <c r="O86" s="144"/>
      <c r="P86" s="144"/>
      <c r="Q86" s="144"/>
      <c r="R86" s="144"/>
      <c r="T86" s="84"/>
      <c r="U86" s="84"/>
      <c r="V86" s="84"/>
      <c r="W86" s="84"/>
    </row>
    <row r="87" spans="2:23" x14ac:dyDescent="0.2">
      <c r="B87" s="14"/>
      <c r="D87" s="82"/>
      <c r="E87" s="82"/>
      <c r="F87" s="82"/>
      <c r="G87" s="82"/>
      <c r="H87" s="82"/>
      <c r="I87" s="82"/>
      <c r="L87" s="82"/>
      <c r="M87" s="82"/>
      <c r="N87" s="82"/>
      <c r="O87" s="82"/>
      <c r="P87" s="82"/>
      <c r="Q87" s="82"/>
      <c r="R87" s="82"/>
      <c r="T87" s="82"/>
      <c r="U87" s="82"/>
      <c r="V87" s="82"/>
      <c r="W87" s="82"/>
    </row>
    <row r="88" spans="2:23" ht="7.5" customHeight="1" x14ac:dyDescent="0.2"/>
    <row r="89" spans="2:23" x14ac:dyDescent="0.2">
      <c r="B89" s="43"/>
      <c r="D89" s="84"/>
      <c r="E89" s="84"/>
      <c r="F89" s="84"/>
      <c r="G89" s="84"/>
      <c r="H89" s="84"/>
      <c r="I89" s="84"/>
      <c r="L89" s="144"/>
      <c r="M89" s="144"/>
      <c r="N89" s="144"/>
      <c r="O89" s="144"/>
      <c r="P89" s="144"/>
      <c r="Q89" s="144"/>
      <c r="R89" s="144"/>
      <c r="T89" s="84"/>
      <c r="U89" s="84"/>
      <c r="V89" s="84"/>
      <c r="W89" s="84"/>
    </row>
    <row r="90" spans="2:23" x14ac:dyDescent="0.2">
      <c r="B90" s="14"/>
      <c r="D90" s="82"/>
      <c r="E90" s="82"/>
      <c r="F90" s="82"/>
      <c r="G90" s="82"/>
      <c r="H90" s="82"/>
      <c r="I90" s="82"/>
      <c r="L90" s="82"/>
      <c r="M90" s="82"/>
      <c r="N90" s="82"/>
      <c r="O90" s="82"/>
      <c r="P90" s="82"/>
      <c r="Q90" s="82"/>
      <c r="R90" s="82"/>
      <c r="T90" s="82"/>
      <c r="U90" s="82"/>
      <c r="V90" s="82"/>
      <c r="W90" s="82"/>
    </row>
    <row r="91" spans="2:23" ht="7.5" customHeight="1" x14ac:dyDescent="0.2"/>
    <row r="92" spans="2:23" x14ac:dyDescent="0.2">
      <c r="B92" s="43"/>
      <c r="D92" s="84"/>
      <c r="E92" s="84"/>
      <c r="F92" s="84"/>
      <c r="G92" s="84"/>
      <c r="H92" s="84"/>
      <c r="I92" s="84"/>
      <c r="L92" s="144"/>
      <c r="M92" s="144"/>
      <c r="N92" s="144"/>
      <c r="O92" s="144"/>
      <c r="P92" s="144"/>
      <c r="Q92" s="144"/>
      <c r="R92" s="144"/>
      <c r="T92" s="84"/>
      <c r="U92" s="84"/>
      <c r="V92" s="84"/>
      <c r="W92" s="84"/>
    </row>
    <row r="93" spans="2:23" x14ac:dyDescent="0.2">
      <c r="B93" s="14"/>
      <c r="D93" s="82"/>
      <c r="E93" s="82"/>
      <c r="F93" s="82"/>
      <c r="G93" s="82"/>
      <c r="H93" s="82"/>
      <c r="I93" s="82"/>
      <c r="L93" s="82"/>
      <c r="M93" s="82"/>
      <c r="N93" s="82"/>
      <c r="O93" s="82"/>
      <c r="P93" s="82"/>
      <c r="Q93" s="82"/>
      <c r="R93" s="82"/>
      <c r="T93" s="82"/>
      <c r="U93" s="82"/>
      <c r="V93" s="82"/>
      <c r="W93" s="82"/>
    </row>
    <row r="94" spans="2:23" ht="7.5" customHeight="1" x14ac:dyDescent="0.2"/>
    <row r="95" spans="2:23" ht="45.75" customHeight="1" x14ac:dyDescent="0.2">
      <c r="B95" s="43"/>
      <c r="D95" s="84"/>
      <c r="E95" s="84"/>
      <c r="F95" s="84"/>
      <c r="G95" s="84"/>
      <c r="H95" s="84"/>
      <c r="I95" s="84"/>
      <c r="L95" s="144"/>
      <c r="M95" s="144"/>
      <c r="N95" s="144"/>
      <c r="O95" s="144"/>
      <c r="P95" s="144"/>
      <c r="Q95" s="144"/>
      <c r="R95" s="144"/>
      <c r="T95" s="84"/>
      <c r="U95" s="84"/>
      <c r="V95" s="84"/>
      <c r="W95" s="84"/>
    </row>
    <row r="96" spans="2:23" x14ac:dyDescent="0.2">
      <c r="B96" s="14"/>
      <c r="D96" s="82"/>
      <c r="E96" s="82"/>
      <c r="F96" s="82"/>
      <c r="G96" s="82"/>
      <c r="H96" s="82"/>
      <c r="I96" s="82"/>
      <c r="L96" s="82"/>
      <c r="M96" s="82"/>
      <c r="N96" s="82"/>
      <c r="O96" s="82"/>
      <c r="P96" s="82"/>
      <c r="Q96" s="82"/>
      <c r="R96" s="82"/>
      <c r="T96" s="82"/>
      <c r="U96" s="82"/>
      <c r="V96" s="82"/>
      <c r="W96" s="82"/>
    </row>
    <row r="97" spans="2:23" ht="24.75" customHeight="1" x14ac:dyDescent="0.2"/>
    <row r="98" spans="2:23" ht="31.5" customHeight="1" x14ac:dyDescent="0.2">
      <c r="B98" s="43"/>
      <c r="D98" s="84"/>
      <c r="E98" s="84"/>
      <c r="F98" s="84"/>
      <c r="G98" s="84"/>
      <c r="H98" s="84"/>
      <c r="I98" s="84"/>
      <c r="L98" s="144"/>
      <c r="M98" s="144"/>
      <c r="N98" s="144"/>
      <c r="O98" s="144"/>
      <c r="P98" s="144"/>
      <c r="Q98" s="144"/>
      <c r="R98" s="144"/>
      <c r="T98" s="84"/>
      <c r="U98" s="84"/>
      <c r="V98" s="84"/>
      <c r="W98" s="84"/>
    </row>
    <row r="99" spans="2:23" x14ac:dyDescent="0.2">
      <c r="B99" s="14"/>
      <c r="D99" s="82"/>
      <c r="E99" s="82"/>
      <c r="F99" s="82"/>
      <c r="G99" s="82"/>
      <c r="H99" s="82"/>
      <c r="I99" s="82"/>
      <c r="L99" s="82"/>
      <c r="M99" s="82"/>
      <c r="N99" s="82"/>
      <c r="O99" s="82"/>
      <c r="P99" s="82"/>
      <c r="Q99" s="82"/>
      <c r="R99" s="82"/>
      <c r="T99" s="82"/>
      <c r="U99" s="82"/>
      <c r="V99" s="82"/>
      <c r="W99" s="82"/>
    </row>
    <row r="100" spans="2:23" ht="7.5" customHeight="1" x14ac:dyDescent="0.2"/>
    <row r="101" spans="2:23" ht="35.25" customHeight="1" x14ac:dyDescent="0.2">
      <c r="B101" s="43"/>
      <c r="D101" s="84"/>
      <c r="E101" s="84"/>
      <c r="F101" s="84"/>
      <c r="G101" s="84"/>
      <c r="H101" s="84"/>
      <c r="I101" s="84"/>
      <c r="L101" s="144"/>
      <c r="M101" s="144"/>
      <c r="N101" s="144"/>
      <c r="O101" s="144"/>
      <c r="P101" s="144"/>
      <c r="Q101" s="144"/>
      <c r="R101" s="144"/>
      <c r="T101" s="84"/>
      <c r="U101" s="84"/>
      <c r="V101" s="84"/>
      <c r="W101" s="84"/>
    </row>
    <row r="102" spans="2:23" x14ac:dyDescent="0.2">
      <c r="B102" s="14"/>
      <c r="D102" s="82"/>
      <c r="E102" s="82"/>
      <c r="F102" s="82"/>
      <c r="G102" s="82"/>
      <c r="H102" s="82"/>
      <c r="I102" s="82"/>
      <c r="L102" s="82"/>
      <c r="M102" s="82"/>
      <c r="N102" s="82"/>
      <c r="O102" s="82"/>
      <c r="P102" s="82"/>
      <c r="Q102" s="82"/>
      <c r="R102" s="82"/>
      <c r="T102" s="82"/>
      <c r="U102" s="82"/>
      <c r="V102" s="82"/>
      <c r="W102" s="82"/>
    </row>
    <row r="103" spans="2:23" ht="7.5" customHeight="1" x14ac:dyDescent="0.2"/>
    <row r="104" spans="2:23" hidden="1" x14ac:dyDescent="0.2">
      <c r="B104" s="43"/>
      <c r="D104" s="84"/>
      <c r="E104" s="84"/>
      <c r="F104" s="84"/>
      <c r="G104" s="84"/>
      <c r="H104" s="84"/>
      <c r="I104" s="84"/>
      <c r="L104" s="144"/>
      <c r="M104" s="144"/>
      <c r="N104" s="144"/>
      <c r="O104" s="144"/>
      <c r="P104" s="144"/>
      <c r="Q104" s="144"/>
      <c r="R104" s="144"/>
      <c r="T104" s="84"/>
      <c r="U104" s="84"/>
      <c r="V104" s="84"/>
      <c r="W104" s="84"/>
    </row>
    <row r="105" spans="2:23" hidden="1" x14ac:dyDescent="0.2">
      <c r="B105" s="14"/>
      <c r="D105" s="82"/>
      <c r="E105" s="82"/>
      <c r="F105" s="82"/>
      <c r="G105" s="82"/>
      <c r="H105" s="82"/>
      <c r="I105" s="82"/>
      <c r="L105" s="82"/>
      <c r="M105" s="82"/>
      <c r="N105" s="82"/>
      <c r="O105" s="82"/>
      <c r="P105" s="82"/>
      <c r="Q105" s="82"/>
      <c r="R105" s="82"/>
      <c r="T105" s="82"/>
      <c r="U105" s="82"/>
      <c r="V105" s="82"/>
      <c r="W105" s="82"/>
    </row>
    <row r="106" spans="2:23" ht="7.5" hidden="1" customHeight="1" x14ac:dyDescent="0.2"/>
    <row r="107" spans="2:23" hidden="1" x14ac:dyDescent="0.2">
      <c r="B107" s="43"/>
      <c r="D107" s="84"/>
      <c r="E107" s="84"/>
      <c r="F107" s="84"/>
      <c r="G107" s="84"/>
      <c r="H107" s="84"/>
      <c r="I107" s="84"/>
      <c r="L107" s="144"/>
      <c r="M107" s="144"/>
      <c r="N107" s="144"/>
      <c r="O107" s="144"/>
      <c r="P107" s="144"/>
      <c r="Q107" s="144"/>
      <c r="R107" s="144"/>
      <c r="T107" s="84"/>
      <c r="U107" s="84"/>
      <c r="V107" s="84"/>
      <c r="W107" s="84"/>
    </row>
    <row r="108" spans="2:23" hidden="1" x14ac:dyDescent="0.2">
      <c r="B108" s="14"/>
      <c r="D108" s="82"/>
      <c r="E108" s="82"/>
      <c r="F108" s="82"/>
      <c r="G108" s="82"/>
      <c r="H108" s="82"/>
      <c r="I108" s="82"/>
      <c r="L108" s="82"/>
      <c r="M108" s="82"/>
      <c r="N108" s="82"/>
      <c r="O108" s="82"/>
      <c r="P108" s="82"/>
      <c r="Q108" s="82"/>
      <c r="R108" s="82"/>
      <c r="T108" s="82"/>
      <c r="U108" s="82"/>
      <c r="V108" s="82"/>
      <c r="W108" s="82"/>
    </row>
    <row r="109" spans="2:23" ht="7.5" hidden="1" customHeight="1" x14ac:dyDescent="0.2"/>
    <row r="110" spans="2:23" hidden="1" x14ac:dyDescent="0.2">
      <c r="B110" s="43"/>
      <c r="D110" s="84"/>
      <c r="E110" s="84"/>
      <c r="F110" s="84"/>
      <c r="G110" s="84"/>
      <c r="H110" s="84"/>
      <c r="I110" s="84"/>
      <c r="L110" s="144"/>
      <c r="M110" s="144"/>
      <c r="N110" s="144"/>
      <c r="O110" s="144"/>
      <c r="P110" s="144"/>
      <c r="Q110" s="144"/>
      <c r="R110" s="144"/>
      <c r="T110" s="84"/>
      <c r="U110" s="84"/>
      <c r="V110" s="84"/>
      <c r="W110" s="84"/>
    </row>
    <row r="111" spans="2:23" hidden="1" x14ac:dyDescent="0.2">
      <c r="B111" s="14"/>
      <c r="D111" s="82"/>
      <c r="E111" s="82"/>
      <c r="F111" s="82"/>
      <c r="G111" s="82"/>
      <c r="H111" s="82"/>
      <c r="I111" s="82"/>
      <c r="L111" s="82"/>
      <c r="M111" s="82"/>
      <c r="N111" s="82"/>
      <c r="O111" s="82"/>
      <c r="P111" s="82"/>
      <c r="Q111" s="82"/>
      <c r="R111" s="82"/>
      <c r="T111" s="82"/>
      <c r="U111" s="82"/>
      <c r="V111" s="82"/>
      <c r="W111" s="82"/>
    </row>
    <row r="112" spans="2:23" ht="7.5" hidden="1" customHeight="1" x14ac:dyDescent="0.2"/>
    <row r="113" spans="2:23" hidden="1" x14ac:dyDescent="0.2">
      <c r="B113" s="43"/>
      <c r="D113" s="84"/>
      <c r="E113" s="84"/>
      <c r="F113" s="84"/>
      <c r="G113" s="84"/>
      <c r="H113" s="84"/>
      <c r="I113" s="84"/>
      <c r="L113" s="144"/>
      <c r="M113" s="144"/>
      <c r="N113" s="144"/>
      <c r="O113" s="144"/>
      <c r="P113" s="144"/>
      <c r="Q113" s="144"/>
      <c r="R113" s="144"/>
      <c r="T113" s="84"/>
      <c r="U113" s="84"/>
      <c r="V113" s="84"/>
      <c r="W113" s="84"/>
    </row>
    <row r="114" spans="2:23" hidden="1" x14ac:dyDescent="0.2">
      <c r="B114" s="14"/>
      <c r="D114" s="82"/>
      <c r="E114" s="82"/>
      <c r="F114" s="82"/>
      <c r="G114" s="82"/>
      <c r="H114" s="82"/>
      <c r="I114" s="82"/>
      <c r="L114" s="82"/>
      <c r="M114" s="82"/>
      <c r="N114" s="82"/>
      <c r="O114" s="82"/>
      <c r="P114" s="82"/>
      <c r="Q114" s="82"/>
      <c r="R114" s="82"/>
      <c r="T114" s="82"/>
      <c r="U114" s="82"/>
      <c r="V114" s="82"/>
      <c r="W114" s="82"/>
    </row>
    <row r="115" spans="2:23" ht="7.5" hidden="1" customHeight="1" x14ac:dyDescent="0.2"/>
    <row r="116" spans="2:23" hidden="1" x14ac:dyDescent="0.2">
      <c r="B116" s="43"/>
      <c r="D116" s="84"/>
      <c r="E116" s="84"/>
      <c r="F116" s="84"/>
      <c r="G116" s="84"/>
      <c r="H116" s="84"/>
      <c r="I116" s="84"/>
      <c r="L116" s="144"/>
      <c r="M116" s="144"/>
      <c r="N116" s="144"/>
      <c r="O116" s="144"/>
      <c r="P116" s="144"/>
      <c r="Q116" s="144"/>
      <c r="R116" s="144"/>
      <c r="T116" s="84"/>
      <c r="U116" s="84"/>
      <c r="V116" s="84"/>
      <c r="W116" s="84"/>
    </row>
    <row r="117" spans="2:23" hidden="1" x14ac:dyDescent="0.2">
      <c r="B117" s="14"/>
      <c r="D117" s="82"/>
      <c r="E117" s="82"/>
      <c r="F117" s="82"/>
      <c r="G117" s="82"/>
      <c r="H117" s="82"/>
      <c r="I117" s="82"/>
      <c r="L117" s="82"/>
      <c r="M117" s="82"/>
      <c r="N117" s="82"/>
      <c r="O117" s="82"/>
      <c r="P117" s="82"/>
      <c r="Q117" s="82"/>
      <c r="R117" s="82"/>
      <c r="T117" s="82"/>
      <c r="U117" s="82"/>
      <c r="V117" s="82"/>
      <c r="W117" s="82"/>
    </row>
    <row r="118" spans="2:23" ht="7.5" hidden="1" customHeight="1" x14ac:dyDescent="0.2"/>
    <row r="119" spans="2:23" hidden="1" x14ac:dyDescent="0.2">
      <c r="B119" s="43"/>
      <c r="D119" s="84"/>
      <c r="E119" s="84"/>
      <c r="F119" s="84"/>
      <c r="G119" s="84"/>
      <c r="H119" s="84"/>
      <c r="I119" s="84"/>
      <c r="L119" s="144"/>
      <c r="M119" s="144"/>
      <c r="N119" s="144"/>
      <c r="O119" s="144"/>
      <c r="P119" s="144"/>
      <c r="Q119" s="144"/>
      <c r="R119" s="144"/>
      <c r="T119" s="84"/>
      <c r="U119" s="84"/>
      <c r="V119" s="84"/>
      <c r="W119" s="84"/>
    </row>
    <row r="120" spans="2:23" hidden="1" x14ac:dyDescent="0.2">
      <c r="B120" s="14"/>
      <c r="D120" s="82"/>
      <c r="E120" s="82"/>
      <c r="F120" s="82"/>
      <c r="G120" s="82"/>
      <c r="H120" s="82"/>
      <c r="I120" s="82"/>
      <c r="L120" s="82"/>
      <c r="M120" s="82"/>
      <c r="N120" s="82"/>
      <c r="O120" s="82"/>
      <c r="P120" s="82"/>
      <c r="Q120" s="82"/>
      <c r="R120" s="82"/>
      <c r="T120" s="82"/>
      <c r="U120" s="82"/>
      <c r="V120" s="82"/>
      <c r="W120" s="82"/>
    </row>
    <row r="121" spans="2:23" ht="7.5" hidden="1" customHeight="1" x14ac:dyDescent="0.2"/>
    <row r="122" spans="2:23" hidden="1" x14ac:dyDescent="0.2">
      <c r="B122" s="43"/>
      <c r="D122" s="84"/>
      <c r="E122" s="84"/>
      <c r="F122" s="84"/>
      <c r="G122" s="84"/>
      <c r="H122" s="84"/>
      <c r="I122" s="84"/>
      <c r="L122" s="144"/>
      <c r="M122" s="144"/>
      <c r="N122" s="144"/>
      <c r="O122" s="144"/>
      <c r="P122" s="144"/>
      <c r="Q122" s="144"/>
      <c r="R122" s="144"/>
      <c r="T122" s="84"/>
      <c r="U122" s="84"/>
      <c r="V122" s="84"/>
      <c r="W122" s="84"/>
    </row>
    <row r="123" spans="2:23" hidden="1" x14ac:dyDescent="0.2">
      <c r="B123" s="14"/>
      <c r="D123" s="82"/>
      <c r="E123" s="82"/>
      <c r="F123" s="82"/>
      <c r="G123" s="82"/>
      <c r="H123" s="82"/>
      <c r="I123" s="82"/>
      <c r="L123" s="82"/>
      <c r="M123" s="82"/>
      <c r="N123" s="82"/>
      <c r="O123" s="82"/>
      <c r="P123" s="82"/>
      <c r="Q123" s="82"/>
      <c r="R123" s="82"/>
      <c r="T123" s="82"/>
      <c r="U123" s="82"/>
      <c r="V123" s="82"/>
      <c r="W123" s="82"/>
    </row>
    <row r="124" spans="2:23" ht="7.5" hidden="1" customHeight="1" x14ac:dyDescent="0.2"/>
    <row r="125" spans="2:23" hidden="1" x14ac:dyDescent="0.2">
      <c r="B125" s="43"/>
      <c r="D125" s="84"/>
      <c r="E125" s="84"/>
      <c r="F125" s="84"/>
      <c r="G125" s="84"/>
      <c r="H125" s="84"/>
      <c r="I125" s="84"/>
      <c r="L125" s="144"/>
      <c r="M125" s="144"/>
      <c r="N125" s="144"/>
      <c r="O125" s="144"/>
      <c r="P125" s="144"/>
      <c r="Q125" s="144"/>
      <c r="R125" s="144"/>
      <c r="T125" s="84"/>
      <c r="U125" s="84"/>
      <c r="V125" s="84"/>
      <c r="W125" s="84"/>
    </row>
    <row r="126" spans="2:23" hidden="1" x14ac:dyDescent="0.2">
      <c r="B126" s="14"/>
      <c r="D126" s="82"/>
      <c r="E126" s="82"/>
      <c r="F126" s="82"/>
      <c r="G126" s="82"/>
      <c r="H126" s="82"/>
      <c r="I126" s="82"/>
      <c r="L126" s="82"/>
      <c r="M126" s="82"/>
      <c r="N126" s="82"/>
      <c r="O126" s="82"/>
      <c r="P126" s="82"/>
      <c r="Q126" s="82"/>
      <c r="R126" s="82"/>
      <c r="T126" s="82"/>
      <c r="U126" s="82"/>
      <c r="V126" s="82"/>
      <c r="W126" s="82"/>
    </row>
    <row r="127" spans="2:23" ht="7.5" hidden="1" customHeight="1" x14ac:dyDescent="0.2"/>
    <row r="128" spans="2:23" hidden="1" x14ac:dyDescent="0.2">
      <c r="B128" s="43"/>
      <c r="D128" s="84"/>
      <c r="E128" s="84"/>
      <c r="F128" s="84"/>
      <c r="G128" s="84"/>
      <c r="H128" s="84"/>
      <c r="I128" s="84"/>
      <c r="L128" s="144"/>
      <c r="M128" s="144"/>
      <c r="N128" s="144"/>
      <c r="O128" s="144"/>
      <c r="P128" s="144"/>
      <c r="Q128" s="144"/>
      <c r="R128" s="144"/>
      <c r="T128" s="84"/>
      <c r="U128" s="84"/>
      <c r="V128" s="84"/>
      <c r="W128" s="84"/>
    </row>
    <row r="129" spans="1:23" hidden="1" x14ac:dyDescent="0.2">
      <c r="B129" s="14"/>
      <c r="D129" s="82"/>
      <c r="E129" s="82"/>
      <c r="F129" s="82"/>
      <c r="G129" s="82"/>
      <c r="H129" s="82"/>
      <c r="I129" s="82"/>
      <c r="L129" s="82"/>
      <c r="M129" s="82"/>
      <c r="N129" s="82"/>
      <c r="O129" s="82"/>
      <c r="P129" s="82"/>
      <c r="Q129" s="82"/>
      <c r="R129" s="82"/>
      <c r="T129" s="82"/>
      <c r="U129" s="82"/>
      <c r="V129" s="82"/>
      <c r="W129" s="82"/>
    </row>
    <row r="130" spans="1:23" ht="7.5" hidden="1" customHeight="1" x14ac:dyDescent="0.2"/>
    <row r="131" spans="1:23" hidden="1" x14ac:dyDescent="0.2">
      <c r="B131" s="43"/>
      <c r="D131" s="84"/>
      <c r="E131" s="84"/>
      <c r="F131" s="84"/>
      <c r="G131" s="84"/>
      <c r="H131" s="84"/>
      <c r="I131" s="84"/>
      <c r="L131" s="144"/>
      <c r="M131" s="144"/>
      <c r="N131" s="144"/>
      <c r="O131" s="144"/>
      <c r="P131" s="144"/>
      <c r="Q131" s="144"/>
      <c r="R131" s="144"/>
      <c r="T131" s="84"/>
      <c r="U131" s="84"/>
      <c r="V131" s="84"/>
      <c r="W131" s="84"/>
    </row>
    <row r="132" spans="1:23" hidden="1" x14ac:dyDescent="0.2">
      <c r="B132" s="14"/>
      <c r="D132" s="82"/>
      <c r="E132" s="82"/>
      <c r="F132" s="82"/>
      <c r="G132" s="82"/>
      <c r="H132" s="82"/>
      <c r="I132" s="82"/>
      <c r="L132" s="82"/>
      <c r="M132" s="82"/>
      <c r="N132" s="82"/>
      <c r="O132" s="82"/>
      <c r="P132" s="82"/>
      <c r="Q132" s="82"/>
      <c r="R132" s="82"/>
      <c r="T132" s="82"/>
      <c r="U132" s="82"/>
      <c r="V132" s="82"/>
      <c r="W132" s="82"/>
    </row>
    <row r="133" spans="1:23" ht="7.5" hidden="1" customHeight="1" x14ac:dyDescent="0.2"/>
    <row r="134" spans="1:23" ht="15.75" x14ac:dyDescent="0.25">
      <c r="A134" s="9"/>
    </row>
    <row r="135" spans="1:23" ht="7.5" customHeight="1" x14ac:dyDescent="0.2"/>
    <row r="136" spans="1:23" x14ac:dyDescent="0.2">
      <c r="B136" s="13"/>
      <c r="D136" s="84"/>
      <c r="E136" s="84"/>
      <c r="F136" s="84"/>
      <c r="G136" s="84"/>
      <c r="H136" s="84"/>
      <c r="I136" s="84"/>
      <c r="L136" s="144"/>
      <c r="M136" s="144"/>
      <c r="N136" s="144"/>
      <c r="O136" s="144"/>
      <c r="P136" s="144"/>
      <c r="Q136" s="144"/>
      <c r="R136" s="144"/>
      <c r="T136" s="84"/>
      <c r="U136" s="84"/>
      <c r="V136" s="84"/>
      <c r="W136" s="84"/>
    </row>
    <row r="137" spans="1:23" x14ac:dyDescent="0.2">
      <c r="B137" s="14"/>
      <c r="D137" s="82"/>
      <c r="E137" s="82"/>
      <c r="F137" s="82"/>
      <c r="G137" s="82"/>
      <c r="H137" s="82"/>
      <c r="I137" s="82"/>
      <c r="L137" s="82"/>
      <c r="M137" s="82"/>
      <c r="N137" s="82"/>
      <c r="O137" s="82"/>
      <c r="P137" s="82"/>
      <c r="Q137" s="82"/>
      <c r="R137" s="82"/>
      <c r="T137" s="82"/>
      <c r="U137" s="82"/>
      <c r="V137" s="82"/>
      <c r="W137" s="82"/>
    </row>
    <row r="138" spans="1:23" ht="7.5" customHeight="1" x14ac:dyDescent="0.2"/>
    <row r="139" spans="1:23" hidden="1" x14ac:dyDescent="0.2">
      <c r="B139" s="13"/>
      <c r="D139" s="84"/>
      <c r="E139" s="84"/>
      <c r="F139" s="84"/>
      <c r="G139" s="84"/>
      <c r="H139" s="84"/>
      <c r="I139" s="84"/>
      <c r="L139" s="144"/>
      <c r="M139" s="144"/>
      <c r="N139" s="144"/>
      <c r="O139" s="144"/>
      <c r="P139" s="144"/>
      <c r="Q139" s="144"/>
      <c r="R139" s="144"/>
      <c r="T139" s="84"/>
      <c r="U139" s="84"/>
      <c r="V139" s="84"/>
      <c r="W139" s="84"/>
    </row>
    <row r="140" spans="1:23" hidden="1" x14ac:dyDescent="0.2">
      <c r="B140" s="14" t="s">
        <v>71</v>
      </c>
      <c r="D140" s="82" t="s">
        <v>6</v>
      </c>
      <c r="E140" s="82"/>
      <c r="F140" s="82"/>
      <c r="G140" s="82"/>
      <c r="H140" s="82"/>
      <c r="I140" s="82"/>
      <c r="L140" s="82" t="s">
        <v>19</v>
      </c>
      <c r="M140" s="82"/>
      <c r="N140" s="82"/>
      <c r="O140" s="82"/>
      <c r="P140" s="82"/>
      <c r="Q140" s="82"/>
      <c r="R140" s="82"/>
      <c r="T140" s="82" t="s">
        <v>7</v>
      </c>
      <c r="U140" s="82"/>
      <c r="V140" s="82"/>
      <c r="W140" s="82"/>
    </row>
    <row r="141" spans="1:23" ht="7.5" hidden="1" customHeight="1" x14ac:dyDescent="0.2"/>
    <row r="142" spans="1:23" hidden="1" x14ac:dyDescent="0.2">
      <c r="B142" s="13"/>
      <c r="D142" s="84"/>
      <c r="E142" s="84"/>
      <c r="F142" s="84"/>
      <c r="G142" s="84"/>
      <c r="H142" s="84"/>
      <c r="I142" s="84"/>
      <c r="L142" s="144"/>
      <c r="M142" s="144"/>
      <c r="N142" s="144"/>
      <c r="O142" s="144"/>
      <c r="P142" s="144"/>
      <c r="Q142" s="144"/>
      <c r="R142" s="144"/>
      <c r="T142" s="84"/>
      <c r="U142" s="84"/>
      <c r="V142" s="84"/>
      <c r="W142" s="84"/>
    </row>
    <row r="143" spans="1:23" hidden="1" x14ac:dyDescent="0.2">
      <c r="B143" s="14" t="s">
        <v>71</v>
      </c>
      <c r="D143" s="82" t="s">
        <v>6</v>
      </c>
      <c r="E143" s="82"/>
      <c r="F143" s="82"/>
      <c r="G143" s="82"/>
      <c r="H143" s="82"/>
      <c r="I143" s="82"/>
      <c r="L143" s="82" t="s">
        <v>19</v>
      </c>
      <c r="M143" s="82"/>
      <c r="N143" s="82"/>
      <c r="O143" s="82"/>
      <c r="P143" s="82"/>
      <c r="Q143" s="82"/>
      <c r="R143" s="82"/>
      <c r="T143" s="82" t="s">
        <v>7</v>
      </c>
      <c r="U143" s="82"/>
      <c r="V143" s="82"/>
      <c r="W143" s="82"/>
    </row>
    <row r="144" spans="1:23" ht="7.5" hidden="1" customHeight="1" x14ac:dyDescent="0.2"/>
    <row r="145" spans="2:23" hidden="1" x14ac:dyDescent="0.2">
      <c r="B145" s="13"/>
      <c r="D145" s="84"/>
      <c r="E145" s="84"/>
      <c r="F145" s="84"/>
      <c r="G145" s="84"/>
      <c r="H145" s="84"/>
      <c r="I145" s="84"/>
      <c r="L145" s="144"/>
      <c r="M145" s="144"/>
      <c r="N145" s="144"/>
      <c r="O145" s="144"/>
      <c r="P145" s="144"/>
      <c r="Q145" s="144"/>
      <c r="R145" s="144"/>
      <c r="T145" s="84"/>
      <c r="U145" s="84"/>
      <c r="V145" s="84"/>
      <c r="W145" s="84"/>
    </row>
    <row r="146" spans="2:23" hidden="1" x14ac:dyDescent="0.2">
      <c r="B146" s="14" t="s">
        <v>71</v>
      </c>
      <c r="D146" s="82" t="s">
        <v>6</v>
      </c>
      <c r="E146" s="82"/>
      <c r="F146" s="82"/>
      <c r="G146" s="82"/>
      <c r="H146" s="82"/>
      <c r="I146" s="82"/>
      <c r="L146" s="82" t="s">
        <v>19</v>
      </c>
      <c r="M146" s="82"/>
      <c r="N146" s="82"/>
      <c r="O146" s="82"/>
      <c r="P146" s="82"/>
      <c r="Q146" s="82"/>
      <c r="R146" s="82"/>
      <c r="T146" s="82" t="s">
        <v>7</v>
      </c>
      <c r="U146" s="82"/>
      <c r="V146" s="82"/>
      <c r="W146" s="82"/>
    </row>
    <row r="147" spans="2:23" ht="7.5" hidden="1" customHeight="1" x14ac:dyDescent="0.2"/>
    <row r="148" spans="2:23" ht="12.75" hidden="1" customHeight="1" x14ac:dyDescent="0.2">
      <c r="B148" s="13"/>
      <c r="D148" s="84"/>
      <c r="E148" s="84"/>
      <c r="F148" s="84"/>
      <c r="G148" s="84"/>
      <c r="H148" s="84"/>
      <c r="I148" s="84"/>
      <c r="L148" s="144"/>
      <c r="M148" s="144"/>
      <c r="N148" s="144"/>
      <c r="O148" s="144"/>
      <c r="P148" s="144"/>
      <c r="Q148" s="144"/>
      <c r="R148" s="144"/>
      <c r="T148" s="84"/>
      <c r="U148" s="84"/>
      <c r="V148" s="84"/>
      <c r="W148" s="84"/>
    </row>
    <row r="149" spans="2:23" hidden="1" x14ac:dyDescent="0.2">
      <c r="B149" s="14" t="s">
        <v>71</v>
      </c>
      <c r="D149" s="82" t="s">
        <v>6</v>
      </c>
      <c r="E149" s="82"/>
      <c r="F149" s="82"/>
      <c r="G149" s="82"/>
      <c r="H149" s="82"/>
      <c r="I149" s="82"/>
      <c r="L149" s="82" t="s">
        <v>19</v>
      </c>
      <c r="M149" s="82"/>
      <c r="N149" s="82"/>
      <c r="O149" s="82"/>
      <c r="P149" s="82"/>
      <c r="Q149" s="82"/>
      <c r="R149" s="82"/>
      <c r="T149" s="82" t="s">
        <v>7</v>
      </c>
      <c r="U149" s="82"/>
      <c r="V149" s="82"/>
      <c r="W149" s="82"/>
    </row>
    <row r="150" spans="2:23" ht="7.5" hidden="1" customHeight="1" x14ac:dyDescent="0.2"/>
    <row r="151" spans="2:23" hidden="1" x14ac:dyDescent="0.2">
      <c r="B151" s="13"/>
      <c r="D151" s="84"/>
      <c r="E151" s="84"/>
      <c r="F151" s="84"/>
      <c r="G151" s="84"/>
      <c r="H151" s="84"/>
      <c r="I151" s="84"/>
      <c r="L151" s="144"/>
      <c r="M151" s="144"/>
      <c r="N151" s="144"/>
      <c r="O151" s="144"/>
      <c r="P151" s="144"/>
      <c r="Q151" s="144"/>
      <c r="R151" s="144"/>
      <c r="T151" s="84"/>
      <c r="U151" s="84"/>
      <c r="V151" s="84"/>
      <c r="W151" s="84"/>
    </row>
    <row r="152" spans="2:23" hidden="1" x14ac:dyDescent="0.2">
      <c r="B152" s="14" t="s">
        <v>71</v>
      </c>
      <c r="D152" s="82" t="s">
        <v>6</v>
      </c>
      <c r="E152" s="82"/>
      <c r="F152" s="82"/>
      <c r="G152" s="82"/>
      <c r="H152" s="82"/>
      <c r="I152" s="82"/>
      <c r="L152" s="82" t="s">
        <v>19</v>
      </c>
      <c r="M152" s="82"/>
      <c r="N152" s="82"/>
      <c r="O152" s="82"/>
      <c r="P152" s="82"/>
      <c r="Q152" s="82"/>
      <c r="R152" s="82"/>
      <c r="T152" s="82" t="s">
        <v>7</v>
      </c>
      <c r="U152" s="82"/>
      <c r="V152" s="82"/>
      <c r="W152" s="82"/>
    </row>
    <row r="153" spans="2:23" ht="7.5" hidden="1" customHeight="1" x14ac:dyDescent="0.2"/>
    <row r="154" spans="2:23" hidden="1" x14ac:dyDescent="0.2">
      <c r="B154" s="13"/>
      <c r="D154" s="84"/>
      <c r="E154" s="84"/>
      <c r="F154" s="84"/>
      <c r="G154" s="84"/>
      <c r="H154" s="84"/>
      <c r="I154" s="84"/>
      <c r="L154" s="144"/>
      <c r="M154" s="144"/>
      <c r="N154" s="144"/>
      <c r="O154" s="144"/>
      <c r="P154" s="144"/>
      <c r="Q154" s="144"/>
      <c r="R154" s="144"/>
      <c r="T154" s="84"/>
      <c r="U154" s="84"/>
      <c r="V154" s="84"/>
      <c r="W154" s="84"/>
    </row>
    <row r="155" spans="2:23" hidden="1" x14ac:dyDescent="0.2">
      <c r="B155" s="14" t="s">
        <v>71</v>
      </c>
      <c r="D155" s="82" t="s">
        <v>6</v>
      </c>
      <c r="E155" s="82"/>
      <c r="F155" s="82"/>
      <c r="G155" s="82"/>
      <c r="H155" s="82"/>
      <c r="I155" s="82"/>
      <c r="L155" s="82" t="s">
        <v>19</v>
      </c>
      <c r="M155" s="82"/>
      <c r="N155" s="82"/>
      <c r="O155" s="82"/>
      <c r="P155" s="82"/>
      <c r="Q155" s="82"/>
      <c r="R155" s="82"/>
      <c r="T155" s="82" t="s">
        <v>7</v>
      </c>
      <c r="U155" s="82"/>
      <c r="V155" s="82"/>
      <c r="W155" s="82"/>
    </row>
    <row r="156" spans="2:23" ht="7.5" hidden="1" customHeight="1" x14ac:dyDescent="0.2"/>
    <row r="157" spans="2:23" hidden="1" x14ac:dyDescent="0.2">
      <c r="B157" s="13"/>
      <c r="D157" s="84"/>
      <c r="E157" s="84"/>
      <c r="F157" s="84"/>
      <c r="G157" s="84"/>
      <c r="H157" s="84"/>
      <c r="I157" s="84"/>
      <c r="L157" s="144"/>
      <c r="M157" s="144"/>
      <c r="N157" s="144"/>
      <c r="O157" s="144"/>
      <c r="P157" s="144"/>
      <c r="Q157" s="144"/>
      <c r="R157" s="144"/>
      <c r="T157" s="84"/>
      <c r="U157" s="84"/>
      <c r="V157" s="84"/>
      <c r="W157" s="84"/>
    </row>
    <row r="158" spans="2:23" hidden="1" x14ac:dyDescent="0.2">
      <c r="B158" s="14" t="s">
        <v>71</v>
      </c>
      <c r="D158" s="82" t="s">
        <v>6</v>
      </c>
      <c r="E158" s="82"/>
      <c r="F158" s="82"/>
      <c r="G158" s="82"/>
      <c r="H158" s="82"/>
      <c r="I158" s="82"/>
      <c r="L158" s="82" t="s">
        <v>19</v>
      </c>
      <c r="M158" s="82"/>
      <c r="N158" s="82"/>
      <c r="O158" s="82"/>
      <c r="P158" s="82"/>
      <c r="Q158" s="82"/>
      <c r="R158" s="82"/>
      <c r="T158" s="82" t="s">
        <v>7</v>
      </c>
      <c r="U158" s="82"/>
      <c r="V158" s="82"/>
      <c r="W158" s="82"/>
    </row>
    <row r="159" spans="2:23" ht="7.5" hidden="1" customHeight="1" x14ac:dyDescent="0.2"/>
    <row r="160" spans="2:23" hidden="1" x14ac:dyDescent="0.2">
      <c r="B160" s="13"/>
      <c r="D160" s="84"/>
      <c r="E160" s="84"/>
      <c r="F160" s="84"/>
      <c r="G160" s="84"/>
      <c r="H160" s="84"/>
      <c r="I160" s="84"/>
      <c r="L160" s="144"/>
      <c r="M160" s="144"/>
      <c r="N160" s="144"/>
      <c r="O160" s="144"/>
      <c r="P160" s="144"/>
      <c r="Q160" s="144"/>
      <c r="R160" s="144"/>
      <c r="T160" s="84"/>
      <c r="U160" s="84"/>
      <c r="V160" s="84"/>
      <c r="W160" s="84"/>
    </row>
    <row r="161" spans="2:23" hidden="1" x14ac:dyDescent="0.2">
      <c r="B161" s="14" t="s">
        <v>71</v>
      </c>
      <c r="D161" s="82" t="s">
        <v>6</v>
      </c>
      <c r="E161" s="82"/>
      <c r="F161" s="82"/>
      <c r="G161" s="82"/>
      <c r="H161" s="82"/>
      <c r="I161" s="82"/>
      <c r="L161" s="82" t="s">
        <v>19</v>
      </c>
      <c r="M161" s="82"/>
      <c r="N161" s="82"/>
      <c r="O161" s="82"/>
      <c r="P161" s="82"/>
      <c r="Q161" s="82"/>
      <c r="R161" s="82"/>
      <c r="T161" s="82" t="s">
        <v>7</v>
      </c>
      <c r="U161" s="82"/>
      <c r="V161" s="82"/>
      <c r="W161" s="82"/>
    </row>
    <row r="162" spans="2:23" ht="7.5" hidden="1" customHeight="1" x14ac:dyDescent="0.2"/>
    <row r="163" spans="2:23" hidden="1" x14ac:dyDescent="0.2">
      <c r="B163" s="13"/>
      <c r="D163" s="84"/>
      <c r="E163" s="84"/>
      <c r="F163" s="84"/>
      <c r="G163" s="84"/>
      <c r="H163" s="84"/>
      <c r="I163" s="84"/>
      <c r="L163" s="144"/>
      <c r="M163" s="144"/>
      <c r="N163" s="144"/>
      <c r="O163" s="144"/>
      <c r="P163" s="144"/>
      <c r="Q163" s="144"/>
      <c r="R163" s="144"/>
      <c r="T163" s="84"/>
      <c r="U163" s="84"/>
      <c r="V163" s="84"/>
      <c r="W163" s="84"/>
    </row>
    <row r="164" spans="2:23" hidden="1" x14ac:dyDescent="0.2">
      <c r="B164" s="14" t="s">
        <v>71</v>
      </c>
      <c r="D164" s="82" t="s">
        <v>6</v>
      </c>
      <c r="E164" s="82"/>
      <c r="F164" s="82"/>
      <c r="G164" s="82"/>
      <c r="H164" s="82"/>
      <c r="I164" s="82"/>
      <c r="L164" s="82" t="s">
        <v>19</v>
      </c>
      <c r="M164" s="82"/>
      <c r="N164" s="82"/>
      <c r="O164" s="82"/>
      <c r="P164" s="82"/>
      <c r="Q164" s="82"/>
      <c r="R164" s="82"/>
      <c r="T164" s="82" t="s">
        <v>7</v>
      </c>
      <c r="U164" s="82"/>
      <c r="V164" s="82"/>
      <c r="W164" s="82"/>
    </row>
    <row r="165" spans="2:23" ht="7.5" hidden="1" customHeight="1" x14ac:dyDescent="0.2"/>
  </sheetData>
  <mergeCells count="284">
    <mergeCell ref="D164:I164"/>
    <mergeCell ref="L164:R164"/>
    <mergeCell ref="T164:W164"/>
    <mergeCell ref="D161:I161"/>
    <mergeCell ref="L161:R161"/>
    <mergeCell ref="T161:W161"/>
    <mergeCell ref="D163:I163"/>
    <mergeCell ref="L163:R163"/>
    <mergeCell ref="T163:W163"/>
    <mergeCell ref="D158:I158"/>
    <mergeCell ref="L158:R158"/>
    <mergeCell ref="T158:W158"/>
    <mergeCell ref="D160:I160"/>
    <mergeCell ref="L160:R160"/>
    <mergeCell ref="T160:W160"/>
    <mergeCell ref="D155:I155"/>
    <mergeCell ref="L155:R155"/>
    <mergeCell ref="T155:W155"/>
    <mergeCell ref="D157:I157"/>
    <mergeCell ref="L157:R157"/>
    <mergeCell ref="T157:W157"/>
    <mergeCell ref="D152:I152"/>
    <mergeCell ref="L152:R152"/>
    <mergeCell ref="T152:W152"/>
    <mergeCell ref="D154:I154"/>
    <mergeCell ref="L154:R154"/>
    <mergeCell ref="T154:W154"/>
    <mergeCell ref="D149:I149"/>
    <mergeCell ref="L149:R149"/>
    <mergeCell ref="T149:W149"/>
    <mergeCell ref="D151:I151"/>
    <mergeCell ref="L151:R151"/>
    <mergeCell ref="T151:W151"/>
    <mergeCell ref="D146:I146"/>
    <mergeCell ref="L146:R146"/>
    <mergeCell ref="T146:W146"/>
    <mergeCell ref="D148:I148"/>
    <mergeCell ref="L148:R148"/>
    <mergeCell ref="T148:W148"/>
    <mergeCell ref="D143:I143"/>
    <mergeCell ref="L143:R143"/>
    <mergeCell ref="T143:W143"/>
    <mergeCell ref="D145:I145"/>
    <mergeCell ref="L145:R145"/>
    <mergeCell ref="T145:W145"/>
    <mergeCell ref="D140:I140"/>
    <mergeCell ref="L140:R140"/>
    <mergeCell ref="T140:W140"/>
    <mergeCell ref="D142:I142"/>
    <mergeCell ref="L142:R142"/>
    <mergeCell ref="T142:W142"/>
    <mergeCell ref="D137:I137"/>
    <mergeCell ref="L137:R137"/>
    <mergeCell ref="T137:W137"/>
    <mergeCell ref="D139:I139"/>
    <mergeCell ref="L139:R139"/>
    <mergeCell ref="T139:W139"/>
    <mergeCell ref="D132:I132"/>
    <mergeCell ref="L132:R132"/>
    <mergeCell ref="T132:W132"/>
    <mergeCell ref="D136:I136"/>
    <mergeCell ref="L136:R136"/>
    <mergeCell ref="T136:W136"/>
    <mergeCell ref="D129:I129"/>
    <mergeCell ref="L129:R129"/>
    <mergeCell ref="T129:W129"/>
    <mergeCell ref="D131:I131"/>
    <mergeCell ref="L131:R131"/>
    <mergeCell ref="T131:W131"/>
    <mergeCell ref="D126:I126"/>
    <mergeCell ref="L126:R126"/>
    <mergeCell ref="T126:W126"/>
    <mergeCell ref="D128:I128"/>
    <mergeCell ref="L128:R128"/>
    <mergeCell ref="T128:W128"/>
    <mergeCell ref="D123:I123"/>
    <mergeCell ref="L123:R123"/>
    <mergeCell ref="T123:W123"/>
    <mergeCell ref="D125:I125"/>
    <mergeCell ref="L125:R125"/>
    <mergeCell ref="T125:W125"/>
    <mergeCell ref="D120:I120"/>
    <mergeCell ref="L120:R120"/>
    <mergeCell ref="T120:W120"/>
    <mergeCell ref="D122:I122"/>
    <mergeCell ref="L122:R122"/>
    <mergeCell ref="T122:W122"/>
    <mergeCell ref="D117:I117"/>
    <mergeCell ref="L117:R117"/>
    <mergeCell ref="T117:W117"/>
    <mergeCell ref="D119:I119"/>
    <mergeCell ref="L119:R119"/>
    <mergeCell ref="T119:W119"/>
    <mergeCell ref="D114:I114"/>
    <mergeCell ref="L114:R114"/>
    <mergeCell ref="T114:W114"/>
    <mergeCell ref="D116:I116"/>
    <mergeCell ref="L116:R116"/>
    <mergeCell ref="T116:W116"/>
    <mergeCell ref="D111:I111"/>
    <mergeCell ref="L111:R111"/>
    <mergeCell ref="T111:W111"/>
    <mergeCell ref="D113:I113"/>
    <mergeCell ref="L113:R113"/>
    <mergeCell ref="T113:W113"/>
    <mergeCell ref="D108:I108"/>
    <mergeCell ref="L108:R108"/>
    <mergeCell ref="T108:W108"/>
    <mergeCell ref="D110:I110"/>
    <mergeCell ref="L110:R110"/>
    <mergeCell ref="T110:W110"/>
    <mergeCell ref="D105:I105"/>
    <mergeCell ref="L105:R105"/>
    <mergeCell ref="T105:W105"/>
    <mergeCell ref="D107:I107"/>
    <mergeCell ref="L107:R107"/>
    <mergeCell ref="T107:W107"/>
    <mergeCell ref="D102:I102"/>
    <mergeCell ref="L102:R102"/>
    <mergeCell ref="T102:W102"/>
    <mergeCell ref="D104:I104"/>
    <mergeCell ref="L104:R104"/>
    <mergeCell ref="T104:W104"/>
    <mergeCell ref="D99:I99"/>
    <mergeCell ref="L99:R99"/>
    <mergeCell ref="T99:W99"/>
    <mergeCell ref="D101:I101"/>
    <mergeCell ref="L101:R101"/>
    <mergeCell ref="T101:W101"/>
    <mergeCell ref="D96:I96"/>
    <mergeCell ref="L96:R96"/>
    <mergeCell ref="T96:W96"/>
    <mergeCell ref="D98:I98"/>
    <mergeCell ref="L98:R98"/>
    <mergeCell ref="T98:W98"/>
    <mergeCell ref="D93:I93"/>
    <mergeCell ref="L93:R93"/>
    <mergeCell ref="T93:W93"/>
    <mergeCell ref="D95:I95"/>
    <mergeCell ref="L95:R95"/>
    <mergeCell ref="T95:W95"/>
    <mergeCell ref="D90:I90"/>
    <mergeCell ref="L90:R90"/>
    <mergeCell ref="T90:W90"/>
    <mergeCell ref="D92:I92"/>
    <mergeCell ref="L92:R92"/>
    <mergeCell ref="T92:W92"/>
    <mergeCell ref="D87:I87"/>
    <mergeCell ref="L87:R87"/>
    <mergeCell ref="T87:W87"/>
    <mergeCell ref="D89:I89"/>
    <mergeCell ref="L89:R89"/>
    <mergeCell ref="T89:W89"/>
    <mergeCell ref="D84:I84"/>
    <mergeCell ref="L84:R84"/>
    <mergeCell ref="T84:W84"/>
    <mergeCell ref="D86:I86"/>
    <mergeCell ref="L86:R86"/>
    <mergeCell ref="T86:W86"/>
    <mergeCell ref="D81:I81"/>
    <mergeCell ref="L81:R81"/>
    <mergeCell ref="T81:W81"/>
    <mergeCell ref="D83:I83"/>
    <mergeCell ref="L83:R83"/>
    <mergeCell ref="T83:W83"/>
    <mergeCell ref="D78:I78"/>
    <mergeCell ref="L78:R78"/>
    <mergeCell ref="T78:W78"/>
    <mergeCell ref="D80:I80"/>
    <mergeCell ref="L80:R80"/>
    <mergeCell ref="T80:W80"/>
    <mergeCell ref="D75:I75"/>
    <mergeCell ref="L75:R75"/>
    <mergeCell ref="T75:W75"/>
    <mergeCell ref="D77:I77"/>
    <mergeCell ref="L77:R77"/>
    <mergeCell ref="T77:W77"/>
    <mergeCell ref="D70:I70"/>
    <mergeCell ref="L70:R70"/>
    <mergeCell ref="T70:W70"/>
    <mergeCell ref="D74:I74"/>
    <mergeCell ref="L74:R74"/>
    <mergeCell ref="T74:W74"/>
    <mergeCell ref="D65:I65"/>
    <mergeCell ref="L65:R65"/>
    <mergeCell ref="T65:W65"/>
    <mergeCell ref="D69:I69"/>
    <mergeCell ref="L69:R69"/>
    <mergeCell ref="T69:W69"/>
    <mergeCell ref="D60:I60"/>
    <mergeCell ref="L60:R60"/>
    <mergeCell ref="T60:W60"/>
    <mergeCell ref="D64:I64"/>
    <mergeCell ref="L64:R64"/>
    <mergeCell ref="T64:W64"/>
    <mergeCell ref="A38:X38"/>
    <mergeCell ref="A40:X40"/>
    <mergeCell ref="A47:X47"/>
    <mergeCell ref="D59:I59"/>
    <mergeCell ref="L59:R59"/>
    <mergeCell ref="T59:W59"/>
    <mergeCell ref="A25:X25"/>
    <mergeCell ref="A27:X27"/>
    <mergeCell ref="A29:X29"/>
    <mergeCell ref="A32:X32"/>
    <mergeCell ref="A34:X34"/>
    <mergeCell ref="A36:X36"/>
    <mergeCell ref="T20:T21"/>
    <mergeCell ref="U20:U21"/>
    <mergeCell ref="V20:V21"/>
    <mergeCell ref="W20:W21"/>
    <mergeCell ref="X20:X21"/>
    <mergeCell ref="A23:X23"/>
    <mergeCell ref="A20:A21"/>
    <mergeCell ref="B20:B21"/>
    <mergeCell ref="C20:P20"/>
    <mergeCell ref="Q20:Q21"/>
    <mergeCell ref="R20:R21"/>
    <mergeCell ref="S20:S21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</mergeCells>
  <conditionalFormatting sqref="C22:X53">
    <cfRule type="cellIs" dxfId="0" priority="1" stopIfTrue="1" operator="equal">
      <formula>"СТОП"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18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" customWidth="1"/>
    <col min="4" max="4" width="3.5703125" style="2" customWidth="1"/>
    <col min="5" max="5" width="5.42578125" style="2" customWidth="1"/>
    <col min="6" max="16" width="3.5703125" style="2" customWidth="1"/>
    <col min="17" max="17" width="3.5703125" style="33" customWidth="1"/>
    <col min="18" max="24" width="5.42578125" style="2" customWidth="1"/>
    <col min="25" max="25" width="140.7109375" style="2" hidden="1" customWidth="1"/>
    <col min="26" max="16384" width="9.140625" style="2"/>
  </cols>
  <sheetData>
    <row r="1" spans="1:28" ht="15.75" hidden="1" x14ac:dyDescent="0.25">
      <c r="A1" s="85">
        <v>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>
        <f>A1</f>
        <v>5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74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г. Самара, ул. Аэродромная, д. 43, 443070, главный врач Хохлунов Сергей Михайлович, 6021@mail.ru</v>
      </c>
    </row>
    <row r="4" spans="1:28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28" ht="15" hidden="1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/>
      <c r="R5" s="4"/>
      <c r="S5" s="4"/>
      <c r="T5" s="4"/>
      <c r="U5" s="4"/>
      <c r="V5" s="4"/>
      <c r="W5" s="4"/>
      <c r="X5" s="4"/>
    </row>
    <row r="6" spans="1:28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8" ht="15" customHeight="1" x14ac:dyDescent="0.2">
      <c r="A7" s="5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0"/>
      <c r="R7" s="4"/>
      <c r="S7" s="4"/>
      <c r="T7" s="4"/>
      <c r="U7" s="4"/>
      <c r="V7" s="4"/>
      <c r="W7" s="4"/>
      <c r="X7" s="4"/>
    </row>
    <row r="8" spans="1:28" ht="13.5" thickBo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0"/>
      <c r="R8" s="4"/>
      <c r="S8" s="4"/>
      <c r="T8" s="4"/>
      <c r="U8" s="4"/>
      <c r="V8" s="4" t="s">
        <v>20</v>
      </c>
      <c r="W8" s="4"/>
      <c r="X8" s="4"/>
    </row>
    <row r="9" spans="1:28" ht="38.25" customHeight="1" x14ac:dyDescent="0.2">
      <c r="B9" s="102" t="s">
        <v>194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7"/>
      <c r="Y9" s="7"/>
      <c r="Z9" s="7"/>
      <c r="AA9" s="7"/>
      <c r="AB9" s="7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7"/>
      <c r="Y10" s="7"/>
      <c r="Z10" s="7"/>
      <c r="AA10" s="7"/>
      <c r="AB10" s="7"/>
    </row>
    <row r="11" spans="1:28" ht="51" customHeight="1" thickBot="1" x14ac:dyDescent="0.25">
      <c r="B11" s="104"/>
      <c r="C11" s="34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7"/>
      <c r="Y11" s="7"/>
      <c r="Z11" s="7"/>
      <c r="AA11" s="7"/>
      <c r="AB11" s="7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7"/>
      <c r="Y12" s="7"/>
      <c r="Z12" s="7"/>
      <c r="AA12" s="7"/>
      <c r="AB12" s="7"/>
    </row>
    <row r="13" spans="1:28" ht="15" customHeight="1" x14ac:dyDescent="0.2">
      <c r="B13" s="10" t="s">
        <v>22</v>
      </c>
      <c r="C13" s="36">
        <v>660</v>
      </c>
      <c r="D13" s="78">
        <v>97</v>
      </c>
      <c r="E13" s="79"/>
      <c r="F13" s="114">
        <v>2</v>
      </c>
      <c r="G13" s="115"/>
      <c r="H13" s="116"/>
      <c r="I13" s="114">
        <v>94</v>
      </c>
      <c r="J13" s="115"/>
      <c r="K13" s="116"/>
      <c r="L13" s="114">
        <v>1</v>
      </c>
      <c r="M13" s="115"/>
      <c r="N13" s="116"/>
      <c r="O13" s="153" t="s">
        <v>75</v>
      </c>
      <c r="P13" s="154"/>
      <c r="Q13" s="155"/>
      <c r="R13" s="139" t="s">
        <v>75</v>
      </c>
      <c r="S13" s="140"/>
      <c r="T13" s="139" t="s">
        <v>75</v>
      </c>
      <c r="U13" s="140"/>
      <c r="V13" s="139" t="s">
        <v>75</v>
      </c>
      <c r="W13" s="140"/>
      <c r="X13" s="8"/>
      <c r="Y13" s="8"/>
      <c r="Z13" s="8"/>
      <c r="AA13" s="8"/>
      <c r="AB13" s="8"/>
    </row>
    <row r="14" spans="1:28" ht="15" customHeight="1" x14ac:dyDescent="0.2">
      <c r="B14" s="10" t="s">
        <v>23</v>
      </c>
      <c r="C14" s="36">
        <v>983</v>
      </c>
      <c r="D14" s="78">
        <v>123</v>
      </c>
      <c r="E14" s="79"/>
      <c r="F14" s="114">
        <v>2</v>
      </c>
      <c r="G14" s="115"/>
      <c r="H14" s="116"/>
      <c r="I14" s="114">
        <v>120</v>
      </c>
      <c r="J14" s="115"/>
      <c r="K14" s="116"/>
      <c r="L14" s="114">
        <v>1</v>
      </c>
      <c r="M14" s="115"/>
      <c r="N14" s="116"/>
      <c r="O14" s="153" t="s">
        <v>75</v>
      </c>
      <c r="P14" s="154"/>
      <c r="Q14" s="155"/>
      <c r="R14" s="139" t="s">
        <v>75</v>
      </c>
      <c r="S14" s="140"/>
      <c r="T14" s="139" t="s">
        <v>75</v>
      </c>
      <c r="U14" s="140"/>
      <c r="V14" s="139" t="s">
        <v>75</v>
      </c>
      <c r="W14" s="140"/>
      <c r="X14" s="8"/>
      <c r="Y14" s="8"/>
      <c r="Z14" s="8"/>
      <c r="AA14" s="8"/>
      <c r="AB14" s="8"/>
    </row>
    <row r="15" spans="1:28" ht="15" customHeight="1" x14ac:dyDescent="0.2">
      <c r="B15" s="10" t="s">
        <v>49</v>
      </c>
      <c r="C15" s="36">
        <v>858</v>
      </c>
      <c r="D15" s="78">
        <v>96</v>
      </c>
      <c r="E15" s="79"/>
      <c r="F15" s="114">
        <v>1</v>
      </c>
      <c r="G15" s="115"/>
      <c r="H15" s="116"/>
      <c r="I15" s="114">
        <v>94</v>
      </c>
      <c r="J15" s="115"/>
      <c r="K15" s="116"/>
      <c r="L15" s="114">
        <v>1</v>
      </c>
      <c r="M15" s="115"/>
      <c r="N15" s="116"/>
      <c r="O15" s="153" t="s">
        <v>75</v>
      </c>
      <c r="P15" s="154"/>
      <c r="Q15" s="155"/>
      <c r="R15" s="139" t="s">
        <v>75</v>
      </c>
      <c r="S15" s="140"/>
      <c r="T15" s="139" t="s">
        <v>75</v>
      </c>
      <c r="U15" s="140"/>
      <c r="V15" s="139" t="s">
        <v>75</v>
      </c>
      <c r="W15" s="140"/>
      <c r="X15" s="8"/>
      <c r="Y15" s="8"/>
      <c r="Z15" s="8"/>
      <c r="AA15" s="8"/>
      <c r="AB15" s="8"/>
    </row>
    <row r="16" spans="1:28" ht="15" customHeight="1" x14ac:dyDescent="0.2">
      <c r="B16" s="10" t="s">
        <v>50</v>
      </c>
      <c r="C16" s="36" t="s">
        <v>75</v>
      </c>
      <c r="D16" s="78" t="s">
        <v>75</v>
      </c>
      <c r="E16" s="79"/>
      <c r="F16" s="114" t="s">
        <v>75</v>
      </c>
      <c r="G16" s="115"/>
      <c r="H16" s="116"/>
      <c r="I16" s="114" t="s">
        <v>75</v>
      </c>
      <c r="J16" s="115"/>
      <c r="K16" s="116"/>
      <c r="L16" s="114" t="s">
        <v>75</v>
      </c>
      <c r="M16" s="115"/>
      <c r="N16" s="116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8"/>
      <c r="Y16" s="8"/>
      <c r="Z16" s="8"/>
      <c r="AA16" s="8"/>
      <c r="AB16" s="8"/>
    </row>
    <row r="17" spans="1:24" ht="15" customHeight="1" x14ac:dyDescent="0.2">
      <c r="A17" s="3"/>
      <c r="B17" s="10" t="s">
        <v>51</v>
      </c>
      <c r="C17" s="36">
        <v>21</v>
      </c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4"/>
    </row>
    <row r="18" spans="1:24" ht="15" customHeight="1" x14ac:dyDescent="0.2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0"/>
      <c r="R18" s="4"/>
      <c r="S18" s="4"/>
      <c r="T18" s="4"/>
      <c r="U18" s="4"/>
      <c r="V18" s="4"/>
      <c r="W18" s="4"/>
      <c r="X18" s="4"/>
    </row>
    <row r="19" spans="1:24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1"/>
      <c r="R19" s="37"/>
      <c r="S19" s="37"/>
      <c r="T19" s="37"/>
      <c r="U19" s="37"/>
      <c r="V19" s="37"/>
      <c r="W19" s="4" t="s">
        <v>21</v>
      </c>
      <c r="X19" s="37"/>
    </row>
    <row r="20" spans="1:24" ht="23.25" customHeight="1" x14ac:dyDescent="0.2">
      <c r="A20" s="147" t="s">
        <v>53</v>
      </c>
      <c r="B20" s="149" t="s">
        <v>54</v>
      </c>
      <c r="C20" s="93" t="s">
        <v>24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151" t="s">
        <v>9</v>
      </c>
      <c r="R20" s="98" t="s">
        <v>10</v>
      </c>
      <c r="S20" s="145" t="s">
        <v>8</v>
      </c>
      <c r="T20" s="145" t="s">
        <v>0</v>
      </c>
      <c r="U20" s="145" t="s">
        <v>1</v>
      </c>
      <c r="V20" s="145" t="s">
        <v>2</v>
      </c>
      <c r="W20" s="145" t="s">
        <v>3</v>
      </c>
      <c r="X20" s="87" t="s">
        <v>4</v>
      </c>
    </row>
    <row r="21" spans="1:24" ht="172.5" customHeight="1" thickBot="1" x14ac:dyDescent="0.25">
      <c r="A21" s="148"/>
      <c r="B21" s="150"/>
      <c r="C21" s="11" t="s">
        <v>57</v>
      </c>
      <c r="D21" s="11" t="s">
        <v>58</v>
      </c>
      <c r="E21" s="11" t="s">
        <v>59</v>
      </c>
      <c r="F21" s="11" t="s">
        <v>60</v>
      </c>
      <c r="G21" s="11" t="s">
        <v>61</v>
      </c>
      <c r="H21" s="11" t="s">
        <v>62</v>
      </c>
      <c r="I21" s="11" t="s">
        <v>63</v>
      </c>
      <c r="J21" s="11" t="s">
        <v>64</v>
      </c>
      <c r="K21" s="11" t="s">
        <v>65</v>
      </c>
      <c r="L21" s="11" t="s">
        <v>66</v>
      </c>
      <c r="M21" s="11" t="s">
        <v>67</v>
      </c>
      <c r="N21" s="11" t="s">
        <v>68</v>
      </c>
      <c r="O21" s="11" t="s">
        <v>69</v>
      </c>
      <c r="P21" s="11" t="s">
        <v>70</v>
      </c>
      <c r="Q21" s="152"/>
      <c r="R21" s="99"/>
      <c r="S21" s="146"/>
      <c r="T21" s="146"/>
      <c r="U21" s="146"/>
      <c r="V21" s="146"/>
      <c r="W21" s="146"/>
      <c r="X21" s="88"/>
    </row>
    <row r="22" spans="1:24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2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4" ht="15" x14ac:dyDescent="0.2">
      <c r="A23" s="72" t="s">
        <v>195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</row>
    <row r="24" spans="1:24" ht="38.25" x14ac:dyDescent="0.2">
      <c r="A24" s="38" t="s">
        <v>77</v>
      </c>
      <c r="B24" s="38" t="s">
        <v>196</v>
      </c>
      <c r="C24" s="39" t="s">
        <v>75</v>
      </c>
      <c r="D24" s="39" t="s">
        <v>75</v>
      </c>
      <c r="E24" s="39" t="s">
        <v>75</v>
      </c>
      <c r="F24" s="39" t="s">
        <v>75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75</v>
      </c>
      <c r="M24" s="39" t="s">
        <v>75</v>
      </c>
      <c r="N24" s="39" t="s">
        <v>78</v>
      </c>
      <c r="O24" s="39" t="s">
        <v>75</v>
      </c>
      <c r="P24" s="39" t="s">
        <v>75</v>
      </c>
      <c r="Q24" s="32" t="s">
        <v>78</v>
      </c>
      <c r="R24" s="39" t="s">
        <v>78</v>
      </c>
      <c r="S24" s="39" t="s">
        <v>80</v>
      </c>
      <c r="T24" s="39" t="s">
        <v>80</v>
      </c>
      <c r="U24" s="39" t="s">
        <v>80</v>
      </c>
      <c r="V24" s="39" t="s">
        <v>80</v>
      </c>
      <c r="W24" s="39" t="s">
        <v>80</v>
      </c>
      <c r="X24" s="39" t="s">
        <v>80</v>
      </c>
    </row>
    <row r="25" spans="1:24" ht="38.25" x14ac:dyDescent="0.2">
      <c r="A25" s="38" t="s">
        <v>78</v>
      </c>
      <c r="B25" s="38" t="s">
        <v>197</v>
      </c>
      <c r="C25" s="39" t="s">
        <v>75</v>
      </c>
      <c r="D25" s="39" t="s">
        <v>75</v>
      </c>
      <c r="E25" s="39" t="s">
        <v>75</v>
      </c>
      <c r="F25" s="39" t="s">
        <v>75</v>
      </c>
      <c r="G25" s="39" t="s">
        <v>75</v>
      </c>
      <c r="H25" s="39" t="s">
        <v>75</v>
      </c>
      <c r="I25" s="39" t="s">
        <v>75</v>
      </c>
      <c r="J25" s="39" t="s">
        <v>75</v>
      </c>
      <c r="K25" s="39" t="s">
        <v>75</v>
      </c>
      <c r="L25" s="39" t="s">
        <v>75</v>
      </c>
      <c r="M25" s="39" t="s">
        <v>75</v>
      </c>
      <c r="N25" s="39" t="s">
        <v>78</v>
      </c>
      <c r="O25" s="39" t="s">
        <v>75</v>
      </c>
      <c r="P25" s="39" t="s">
        <v>75</v>
      </c>
      <c r="Q25" s="32" t="s">
        <v>78</v>
      </c>
      <c r="R25" s="39" t="s">
        <v>78</v>
      </c>
      <c r="S25" s="39" t="s">
        <v>80</v>
      </c>
      <c r="T25" s="39" t="s">
        <v>80</v>
      </c>
      <c r="U25" s="39" t="s">
        <v>80</v>
      </c>
      <c r="V25" s="39" t="s">
        <v>80</v>
      </c>
      <c r="W25" s="39" t="s">
        <v>80</v>
      </c>
      <c r="X25" s="39" t="s">
        <v>80</v>
      </c>
    </row>
    <row r="26" spans="1:24" ht="38.25" x14ac:dyDescent="0.2">
      <c r="A26" s="38" t="s">
        <v>25</v>
      </c>
      <c r="B26" s="38" t="s">
        <v>198</v>
      </c>
      <c r="C26" s="39" t="s">
        <v>75</v>
      </c>
      <c r="D26" s="39" t="s">
        <v>75</v>
      </c>
      <c r="E26" s="39" t="s">
        <v>75</v>
      </c>
      <c r="F26" s="39" t="s">
        <v>75</v>
      </c>
      <c r="G26" s="39" t="s">
        <v>75</v>
      </c>
      <c r="H26" s="39" t="s">
        <v>75</v>
      </c>
      <c r="I26" s="39" t="s">
        <v>75</v>
      </c>
      <c r="J26" s="39" t="s">
        <v>75</v>
      </c>
      <c r="K26" s="39" t="s">
        <v>75</v>
      </c>
      <c r="L26" s="39" t="s">
        <v>75</v>
      </c>
      <c r="M26" s="39" t="s">
        <v>75</v>
      </c>
      <c r="N26" s="39" t="s">
        <v>78</v>
      </c>
      <c r="O26" s="39" t="s">
        <v>75</v>
      </c>
      <c r="P26" s="39" t="s">
        <v>75</v>
      </c>
      <c r="Q26" s="32" t="s">
        <v>78</v>
      </c>
      <c r="R26" s="39" t="s">
        <v>78</v>
      </c>
      <c r="S26" s="39" t="s">
        <v>80</v>
      </c>
      <c r="T26" s="39" t="s">
        <v>80</v>
      </c>
      <c r="U26" s="39" t="s">
        <v>80</v>
      </c>
      <c r="V26" s="39" t="s">
        <v>80</v>
      </c>
      <c r="W26" s="39" t="s">
        <v>80</v>
      </c>
      <c r="X26" s="39" t="s">
        <v>80</v>
      </c>
    </row>
    <row r="27" spans="1:24" ht="38.25" x14ac:dyDescent="0.2">
      <c r="A27" s="38" t="s">
        <v>26</v>
      </c>
      <c r="B27" s="38" t="s">
        <v>199</v>
      </c>
      <c r="C27" s="39" t="s">
        <v>75</v>
      </c>
      <c r="D27" s="39" t="s">
        <v>14</v>
      </c>
      <c r="E27" s="39" t="s">
        <v>75</v>
      </c>
      <c r="F27" s="39" t="s">
        <v>75</v>
      </c>
      <c r="G27" s="39" t="s">
        <v>75</v>
      </c>
      <c r="H27" s="39" t="s">
        <v>75</v>
      </c>
      <c r="I27" s="39" t="s">
        <v>75</v>
      </c>
      <c r="J27" s="39" t="s">
        <v>75</v>
      </c>
      <c r="K27" s="39" t="s">
        <v>75</v>
      </c>
      <c r="L27" s="39" t="s">
        <v>75</v>
      </c>
      <c r="M27" s="39" t="s">
        <v>75</v>
      </c>
      <c r="N27" s="39" t="s">
        <v>78</v>
      </c>
      <c r="O27" s="39" t="s">
        <v>75</v>
      </c>
      <c r="P27" s="39" t="s">
        <v>77</v>
      </c>
      <c r="Q27" s="32" t="s">
        <v>14</v>
      </c>
      <c r="R27" s="39" t="s">
        <v>14</v>
      </c>
      <c r="S27" s="39" t="s">
        <v>79</v>
      </c>
      <c r="T27" s="39" t="s">
        <v>80</v>
      </c>
      <c r="U27" s="39" t="s">
        <v>79</v>
      </c>
      <c r="V27" s="39" t="s">
        <v>80</v>
      </c>
      <c r="W27" s="39" t="s">
        <v>80</v>
      </c>
      <c r="X27" s="39" t="s">
        <v>80</v>
      </c>
    </row>
    <row r="28" spans="1:24" ht="38.25" x14ac:dyDescent="0.2">
      <c r="A28" s="38" t="s">
        <v>27</v>
      </c>
      <c r="B28" s="38" t="s">
        <v>200</v>
      </c>
      <c r="C28" s="39" t="s">
        <v>75</v>
      </c>
      <c r="D28" s="39" t="s">
        <v>75</v>
      </c>
      <c r="E28" s="39" t="s">
        <v>78</v>
      </c>
      <c r="F28" s="39" t="s">
        <v>75</v>
      </c>
      <c r="G28" s="39" t="s">
        <v>75</v>
      </c>
      <c r="H28" s="39" t="s">
        <v>75</v>
      </c>
      <c r="I28" s="39" t="s">
        <v>75</v>
      </c>
      <c r="J28" s="39" t="s">
        <v>75</v>
      </c>
      <c r="K28" s="39" t="s">
        <v>75</v>
      </c>
      <c r="L28" s="39" t="s">
        <v>75</v>
      </c>
      <c r="M28" s="39" t="s">
        <v>75</v>
      </c>
      <c r="N28" s="39" t="s">
        <v>78</v>
      </c>
      <c r="O28" s="39" t="s">
        <v>77</v>
      </c>
      <c r="P28" s="39" t="s">
        <v>75</v>
      </c>
      <c r="Q28" s="32" t="s">
        <v>78</v>
      </c>
      <c r="R28" s="39" t="s">
        <v>78</v>
      </c>
      <c r="S28" s="39" t="s">
        <v>80</v>
      </c>
      <c r="T28" s="39" t="s">
        <v>80</v>
      </c>
      <c r="U28" s="39" t="s">
        <v>80</v>
      </c>
      <c r="V28" s="39" t="s">
        <v>80</v>
      </c>
      <c r="W28" s="39" t="s">
        <v>80</v>
      </c>
      <c r="X28" s="39" t="s">
        <v>80</v>
      </c>
    </row>
    <row r="29" spans="1:24" ht="38.25" x14ac:dyDescent="0.2">
      <c r="A29" s="38" t="s">
        <v>28</v>
      </c>
      <c r="B29" s="38" t="s">
        <v>201</v>
      </c>
      <c r="C29" s="39" t="s">
        <v>75</v>
      </c>
      <c r="D29" s="39" t="s">
        <v>75</v>
      </c>
      <c r="E29" s="39" t="s">
        <v>75</v>
      </c>
      <c r="F29" s="39" t="s">
        <v>75</v>
      </c>
      <c r="G29" s="39" t="s">
        <v>75</v>
      </c>
      <c r="H29" s="39" t="s">
        <v>75</v>
      </c>
      <c r="I29" s="39" t="s">
        <v>75</v>
      </c>
      <c r="J29" s="39" t="s">
        <v>75</v>
      </c>
      <c r="K29" s="39" t="s">
        <v>75</v>
      </c>
      <c r="L29" s="39" t="s">
        <v>75</v>
      </c>
      <c r="M29" s="39" t="s">
        <v>75</v>
      </c>
      <c r="N29" s="39" t="s">
        <v>78</v>
      </c>
      <c r="O29" s="39" t="s">
        <v>75</v>
      </c>
      <c r="P29" s="39" t="s">
        <v>75</v>
      </c>
      <c r="Q29" s="32" t="s">
        <v>78</v>
      </c>
      <c r="R29" s="39" t="s">
        <v>78</v>
      </c>
      <c r="S29" s="39" t="s">
        <v>80</v>
      </c>
      <c r="T29" s="39" t="s">
        <v>80</v>
      </c>
      <c r="U29" s="39" t="s">
        <v>80</v>
      </c>
      <c r="V29" s="39" t="s">
        <v>80</v>
      </c>
      <c r="W29" s="39" t="s">
        <v>80</v>
      </c>
      <c r="X29" s="39" t="s">
        <v>80</v>
      </c>
    </row>
    <row r="30" spans="1:24" ht="38.25" x14ac:dyDescent="0.2">
      <c r="A30" s="38" t="s">
        <v>29</v>
      </c>
      <c r="B30" s="38" t="s">
        <v>202</v>
      </c>
      <c r="C30" s="39" t="s">
        <v>75</v>
      </c>
      <c r="D30" s="39" t="s">
        <v>75</v>
      </c>
      <c r="E30" s="39" t="s">
        <v>75</v>
      </c>
      <c r="F30" s="39" t="s">
        <v>75</v>
      </c>
      <c r="G30" s="39" t="s">
        <v>75</v>
      </c>
      <c r="H30" s="39" t="s">
        <v>75</v>
      </c>
      <c r="I30" s="39" t="s">
        <v>75</v>
      </c>
      <c r="J30" s="39" t="s">
        <v>75</v>
      </c>
      <c r="K30" s="39" t="s">
        <v>75</v>
      </c>
      <c r="L30" s="39" t="s">
        <v>75</v>
      </c>
      <c r="M30" s="39" t="s">
        <v>75</v>
      </c>
      <c r="N30" s="39" t="s">
        <v>78</v>
      </c>
      <c r="O30" s="39" t="s">
        <v>75</v>
      </c>
      <c r="P30" s="39" t="s">
        <v>75</v>
      </c>
      <c r="Q30" s="32" t="s">
        <v>78</v>
      </c>
      <c r="R30" s="39" t="s">
        <v>78</v>
      </c>
      <c r="S30" s="39" t="s">
        <v>80</v>
      </c>
      <c r="T30" s="39" t="s">
        <v>80</v>
      </c>
      <c r="U30" s="39" t="s">
        <v>80</v>
      </c>
      <c r="V30" s="39" t="s">
        <v>80</v>
      </c>
      <c r="W30" s="39" t="s">
        <v>80</v>
      </c>
      <c r="X30" s="39" t="s">
        <v>80</v>
      </c>
    </row>
    <row r="31" spans="1:24" ht="38.25" x14ac:dyDescent="0.2">
      <c r="A31" s="38" t="s">
        <v>30</v>
      </c>
      <c r="B31" s="38" t="s">
        <v>203</v>
      </c>
      <c r="C31" s="39" t="s">
        <v>75</v>
      </c>
      <c r="D31" s="39" t="s">
        <v>75</v>
      </c>
      <c r="E31" s="39" t="s">
        <v>75</v>
      </c>
      <c r="F31" s="39" t="s">
        <v>75</v>
      </c>
      <c r="G31" s="39" t="s">
        <v>75</v>
      </c>
      <c r="H31" s="39" t="s">
        <v>75</v>
      </c>
      <c r="I31" s="39" t="s">
        <v>75</v>
      </c>
      <c r="J31" s="39" t="s">
        <v>75</v>
      </c>
      <c r="K31" s="39" t="s">
        <v>75</v>
      </c>
      <c r="L31" s="39" t="s">
        <v>75</v>
      </c>
      <c r="M31" s="39" t="s">
        <v>75</v>
      </c>
      <c r="N31" s="39" t="s">
        <v>78</v>
      </c>
      <c r="O31" s="39" t="s">
        <v>78</v>
      </c>
      <c r="P31" s="39" t="s">
        <v>75</v>
      </c>
      <c r="Q31" s="32" t="s">
        <v>78</v>
      </c>
      <c r="R31" s="39" t="s">
        <v>78</v>
      </c>
      <c r="S31" s="39" t="s">
        <v>80</v>
      </c>
      <c r="T31" s="39" t="s">
        <v>80</v>
      </c>
      <c r="U31" s="39" t="s">
        <v>80</v>
      </c>
      <c r="V31" s="39" t="s">
        <v>80</v>
      </c>
      <c r="W31" s="39" t="s">
        <v>80</v>
      </c>
      <c r="X31" s="39" t="s">
        <v>80</v>
      </c>
    </row>
    <row r="32" spans="1:24" ht="15" x14ac:dyDescent="0.2">
      <c r="A32" s="72" t="s">
        <v>204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</row>
    <row r="33" spans="1:24" ht="38.25" x14ac:dyDescent="0.2">
      <c r="A33" s="38" t="s">
        <v>31</v>
      </c>
      <c r="B33" s="38" t="s">
        <v>205</v>
      </c>
      <c r="C33" s="39" t="s">
        <v>75</v>
      </c>
      <c r="D33" s="39" t="s">
        <v>75</v>
      </c>
      <c r="E33" s="39" t="s">
        <v>75</v>
      </c>
      <c r="F33" s="39" t="s">
        <v>75</v>
      </c>
      <c r="G33" s="39" t="s">
        <v>75</v>
      </c>
      <c r="H33" s="39" t="s">
        <v>75</v>
      </c>
      <c r="I33" s="39" t="s">
        <v>75</v>
      </c>
      <c r="J33" s="39" t="s">
        <v>75</v>
      </c>
      <c r="K33" s="39" t="s">
        <v>75</v>
      </c>
      <c r="L33" s="39" t="s">
        <v>75</v>
      </c>
      <c r="M33" s="39" t="s">
        <v>75</v>
      </c>
      <c r="N33" s="39" t="s">
        <v>78</v>
      </c>
      <c r="O33" s="39" t="s">
        <v>75</v>
      </c>
      <c r="P33" s="39" t="s">
        <v>75</v>
      </c>
      <c r="Q33" s="32" t="s">
        <v>78</v>
      </c>
      <c r="R33" s="39" t="s">
        <v>78</v>
      </c>
      <c r="S33" s="39" t="s">
        <v>80</v>
      </c>
      <c r="T33" s="39" t="s">
        <v>80</v>
      </c>
      <c r="U33" s="39" t="s">
        <v>80</v>
      </c>
      <c r="V33" s="39" t="s">
        <v>80</v>
      </c>
      <c r="W33" s="39" t="s">
        <v>80</v>
      </c>
      <c r="X33" s="39" t="s">
        <v>80</v>
      </c>
    </row>
    <row r="34" spans="1:24" ht="38.25" x14ac:dyDescent="0.2">
      <c r="A34" s="38" t="s">
        <v>206</v>
      </c>
      <c r="B34" s="38" t="s">
        <v>207</v>
      </c>
      <c r="C34" s="39" t="s">
        <v>75</v>
      </c>
      <c r="D34" s="39" t="s">
        <v>75</v>
      </c>
      <c r="E34" s="39" t="s">
        <v>75</v>
      </c>
      <c r="F34" s="39" t="s">
        <v>75</v>
      </c>
      <c r="G34" s="39" t="s">
        <v>75</v>
      </c>
      <c r="H34" s="39" t="s">
        <v>75</v>
      </c>
      <c r="I34" s="39" t="s">
        <v>75</v>
      </c>
      <c r="J34" s="39" t="s">
        <v>75</v>
      </c>
      <c r="K34" s="39" t="s">
        <v>75</v>
      </c>
      <c r="L34" s="39" t="s">
        <v>75</v>
      </c>
      <c r="M34" s="39" t="s">
        <v>75</v>
      </c>
      <c r="N34" s="39" t="s">
        <v>78</v>
      </c>
      <c r="O34" s="39" t="s">
        <v>75</v>
      </c>
      <c r="P34" s="39" t="s">
        <v>75</v>
      </c>
      <c r="Q34" s="32" t="s">
        <v>78</v>
      </c>
      <c r="R34" s="39" t="s">
        <v>78</v>
      </c>
      <c r="S34" s="39" t="s">
        <v>80</v>
      </c>
      <c r="T34" s="39" t="s">
        <v>80</v>
      </c>
      <c r="U34" s="39" t="s">
        <v>80</v>
      </c>
      <c r="V34" s="39" t="s">
        <v>80</v>
      </c>
      <c r="W34" s="39" t="s">
        <v>80</v>
      </c>
      <c r="X34" s="39" t="s">
        <v>80</v>
      </c>
    </row>
    <row r="35" spans="1:24" ht="38.25" x14ac:dyDescent="0.2">
      <c r="A35" s="38" t="s">
        <v>208</v>
      </c>
      <c r="B35" s="38" t="s">
        <v>209</v>
      </c>
      <c r="C35" s="39" t="s">
        <v>75</v>
      </c>
      <c r="D35" s="39" t="s">
        <v>75</v>
      </c>
      <c r="E35" s="39" t="s">
        <v>75</v>
      </c>
      <c r="F35" s="39" t="s">
        <v>75</v>
      </c>
      <c r="G35" s="39" t="s">
        <v>75</v>
      </c>
      <c r="H35" s="39" t="s">
        <v>75</v>
      </c>
      <c r="I35" s="39" t="s">
        <v>75</v>
      </c>
      <c r="J35" s="39" t="s">
        <v>75</v>
      </c>
      <c r="K35" s="39" t="s">
        <v>75</v>
      </c>
      <c r="L35" s="39" t="s">
        <v>75</v>
      </c>
      <c r="M35" s="39" t="s">
        <v>75</v>
      </c>
      <c r="N35" s="39" t="s">
        <v>78</v>
      </c>
      <c r="O35" s="39" t="s">
        <v>75</v>
      </c>
      <c r="P35" s="39" t="s">
        <v>75</v>
      </c>
      <c r="Q35" s="32" t="s">
        <v>78</v>
      </c>
      <c r="R35" s="39" t="s">
        <v>78</v>
      </c>
      <c r="S35" s="39" t="s">
        <v>80</v>
      </c>
      <c r="T35" s="39" t="s">
        <v>80</v>
      </c>
      <c r="U35" s="39" t="s">
        <v>80</v>
      </c>
      <c r="V35" s="39" t="s">
        <v>80</v>
      </c>
      <c r="W35" s="39" t="s">
        <v>80</v>
      </c>
      <c r="X35" s="39" t="s">
        <v>80</v>
      </c>
    </row>
    <row r="36" spans="1:24" ht="15" x14ac:dyDescent="0.2">
      <c r="A36" s="72" t="s">
        <v>210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4"/>
    </row>
    <row r="37" spans="1:24" ht="38.25" x14ac:dyDescent="0.2">
      <c r="A37" s="38" t="s">
        <v>38</v>
      </c>
      <c r="B37" s="38" t="s">
        <v>207</v>
      </c>
      <c r="C37" s="39" t="s">
        <v>75</v>
      </c>
      <c r="D37" s="39" t="s">
        <v>75</v>
      </c>
      <c r="E37" s="39" t="s">
        <v>75</v>
      </c>
      <c r="F37" s="39" t="s">
        <v>75</v>
      </c>
      <c r="G37" s="39" t="s">
        <v>75</v>
      </c>
      <c r="H37" s="39" t="s">
        <v>75</v>
      </c>
      <c r="I37" s="39" t="s">
        <v>75</v>
      </c>
      <c r="J37" s="39" t="s">
        <v>75</v>
      </c>
      <c r="K37" s="39" t="s">
        <v>75</v>
      </c>
      <c r="L37" s="39" t="s">
        <v>75</v>
      </c>
      <c r="M37" s="39" t="s">
        <v>75</v>
      </c>
      <c r="N37" s="39" t="s">
        <v>78</v>
      </c>
      <c r="O37" s="39" t="s">
        <v>75</v>
      </c>
      <c r="P37" s="39" t="s">
        <v>75</v>
      </c>
      <c r="Q37" s="32" t="s">
        <v>78</v>
      </c>
      <c r="R37" s="39" t="s">
        <v>78</v>
      </c>
      <c r="S37" s="39" t="s">
        <v>80</v>
      </c>
      <c r="T37" s="39" t="s">
        <v>80</v>
      </c>
      <c r="U37" s="39" t="s">
        <v>80</v>
      </c>
      <c r="V37" s="39" t="s">
        <v>80</v>
      </c>
      <c r="W37" s="39" t="s">
        <v>80</v>
      </c>
      <c r="X37" s="39" t="s">
        <v>80</v>
      </c>
    </row>
    <row r="38" spans="1:24" ht="15" x14ac:dyDescent="0.2">
      <c r="A38" s="72" t="s">
        <v>211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4"/>
    </row>
    <row r="39" spans="1:24" ht="38.25" x14ac:dyDescent="0.2">
      <c r="A39" s="38" t="s">
        <v>39</v>
      </c>
      <c r="B39" s="38" t="s">
        <v>212</v>
      </c>
      <c r="C39" s="39" t="s">
        <v>75</v>
      </c>
      <c r="D39" s="39" t="s">
        <v>75</v>
      </c>
      <c r="E39" s="39" t="s">
        <v>75</v>
      </c>
      <c r="F39" s="39" t="s">
        <v>75</v>
      </c>
      <c r="G39" s="39" t="s">
        <v>75</v>
      </c>
      <c r="H39" s="39" t="s">
        <v>75</v>
      </c>
      <c r="I39" s="39" t="s">
        <v>75</v>
      </c>
      <c r="J39" s="39" t="s">
        <v>75</v>
      </c>
      <c r="K39" s="39" t="s">
        <v>75</v>
      </c>
      <c r="L39" s="39" t="s">
        <v>75</v>
      </c>
      <c r="M39" s="39" t="s">
        <v>75</v>
      </c>
      <c r="N39" s="39" t="s">
        <v>78</v>
      </c>
      <c r="O39" s="39" t="s">
        <v>75</v>
      </c>
      <c r="P39" s="39" t="s">
        <v>75</v>
      </c>
      <c r="Q39" s="32" t="s">
        <v>78</v>
      </c>
      <c r="R39" s="39" t="s">
        <v>78</v>
      </c>
      <c r="S39" s="39" t="s">
        <v>80</v>
      </c>
      <c r="T39" s="39" t="s">
        <v>80</v>
      </c>
      <c r="U39" s="39" t="s">
        <v>80</v>
      </c>
      <c r="V39" s="39" t="s">
        <v>80</v>
      </c>
      <c r="W39" s="39" t="s">
        <v>80</v>
      </c>
      <c r="X39" s="39" t="s">
        <v>80</v>
      </c>
    </row>
    <row r="40" spans="1:24" ht="38.25" x14ac:dyDescent="0.2">
      <c r="A40" s="38" t="s">
        <v>213</v>
      </c>
      <c r="B40" s="38" t="s">
        <v>214</v>
      </c>
      <c r="C40" s="39" t="s">
        <v>75</v>
      </c>
      <c r="D40" s="39" t="s">
        <v>75</v>
      </c>
      <c r="E40" s="39" t="s">
        <v>75</v>
      </c>
      <c r="F40" s="39" t="s">
        <v>75</v>
      </c>
      <c r="G40" s="39" t="s">
        <v>75</v>
      </c>
      <c r="H40" s="39" t="s">
        <v>75</v>
      </c>
      <c r="I40" s="39" t="s">
        <v>75</v>
      </c>
      <c r="J40" s="39" t="s">
        <v>75</v>
      </c>
      <c r="K40" s="39" t="s">
        <v>75</v>
      </c>
      <c r="L40" s="39" t="s">
        <v>75</v>
      </c>
      <c r="M40" s="39" t="s">
        <v>75</v>
      </c>
      <c r="N40" s="39" t="s">
        <v>78</v>
      </c>
      <c r="O40" s="39" t="s">
        <v>75</v>
      </c>
      <c r="P40" s="39" t="s">
        <v>75</v>
      </c>
      <c r="Q40" s="32" t="s">
        <v>78</v>
      </c>
      <c r="R40" s="39" t="s">
        <v>78</v>
      </c>
      <c r="S40" s="39" t="s">
        <v>80</v>
      </c>
      <c r="T40" s="39" t="s">
        <v>80</v>
      </c>
      <c r="U40" s="39" t="s">
        <v>80</v>
      </c>
      <c r="V40" s="39" t="s">
        <v>80</v>
      </c>
      <c r="W40" s="39" t="s">
        <v>80</v>
      </c>
      <c r="X40" s="39" t="s">
        <v>80</v>
      </c>
    </row>
    <row r="41" spans="1:24" ht="15" x14ac:dyDescent="0.2">
      <c r="A41" s="72" t="s">
        <v>215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4"/>
    </row>
    <row r="42" spans="1:24" ht="38.25" x14ac:dyDescent="0.2">
      <c r="A42" s="38" t="s">
        <v>86</v>
      </c>
      <c r="B42" s="38" t="s">
        <v>216</v>
      </c>
      <c r="C42" s="39" t="s">
        <v>75</v>
      </c>
      <c r="D42" s="39" t="s">
        <v>75</v>
      </c>
      <c r="E42" s="39" t="s">
        <v>75</v>
      </c>
      <c r="F42" s="39" t="s">
        <v>75</v>
      </c>
      <c r="G42" s="39" t="s">
        <v>75</v>
      </c>
      <c r="H42" s="39" t="s">
        <v>75</v>
      </c>
      <c r="I42" s="39" t="s">
        <v>75</v>
      </c>
      <c r="J42" s="39" t="s">
        <v>75</v>
      </c>
      <c r="K42" s="39" t="s">
        <v>75</v>
      </c>
      <c r="L42" s="39" t="s">
        <v>75</v>
      </c>
      <c r="M42" s="39" t="s">
        <v>75</v>
      </c>
      <c r="N42" s="39" t="s">
        <v>78</v>
      </c>
      <c r="O42" s="39" t="s">
        <v>75</v>
      </c>
      <c r="P42" s="39" t="s">
        <v>75</v>
      </c>
      <c r="Q42" s="32" t="s">
        <v>78</v>
      </c>
      <c r="R42" s="39" t="s">
        <v>78</v>
      </c>
      <c r="S42" s="39" t="s">
        <v>80</v>
      </c>
      <c r="T42" s="39" t="s">
        <v>80</v>
      </c>
      <c r="U42" s="39" t="s">
        <v>80</v>
      </c>
      <c r="V42" s="39" t="s">
        <v>80</v>
      </c>
      <c r="W42" s="39" t="s">
        <v>80</v>
      </c>
      <c r="X42" s="39" t="s">
        <v>80</v>
      </c>
    </row>
    <row r="43" spans="1:24" ht="38.25" x14ac:dyDescent="0.2">
      <c r="A43" s="38" t="s">
        <v>45</v>
      </c>
      <c r="B43" s="38" t="s">
        <v>205</v>
      </c>
      <c r="C43" s="39" t="s">
        <v>75</v>
      </c>
      <c r="D43" s="39" t="s">
        <v>75</v>
      </c>
      <c r="E43" s="39" t="s">
        <v>75</v>
      </c>
      <c r="F43" s="39" t="s">
        <v>75</v>
      </c>
      <c r="G43" s="39" t="s">
        <v>75</v>
      </c>
      <c r="H43" s="39" t="s">
        <v>75</v>
      </c>
      <c r="I43" s="39" t="s">
        <v>75</v>
      </c>
      <c r="J43" s="39" t="s">
        <v>75</v>
      </c>
      <c r="K43" s="39" t="s">
        <v>75</v>
      </c>
      <c r="L43" s="39" t="s">
        <v>75</v>
      </c>
      <c r="M43" s="39" t="s">
        <v>75</v>
      </c>
      <c r="N43" s="39" t="s">
        <v>78</v>
      </c>
      <c r="O43" s="39" t="s">
        <v>75</v>
      </c>
      <c r="P43" s="39" t="s">
        <v>75</v>
      </c>
      <c r="Q43" s="32" t="s">
        <v>78</v>
      </c>
      <c r="R43" s="39" t="s">
        <v>78</v>
      </c>
      <c r="S43" s="39" t="s">
        <v>80</v>
      </c>
      <c r="T43" s="39" t="s">
        <v>80</v>
      </c>
      <c r="U43" s="39" t="s">
        <v>80</v>
      </c>
      <c r="V43" s="39" t="s">
        <v>80</v>
      </c>
      <c r="W43" s="39" t="s">
        <v>80</v>
      </c>
      <c r="X43" s="39" t="s">
        <v>80</v>
      </c>
    </row>
    <row r="44" spans="1:24" ht="51" x14ac:dyDescent="0.2">
      <c r="A44" s="38" t="s">
        <v>217</v>
      </c>
      <c r="B44" s="38" t="s">
        <v>218</v>
      </c>
      <c r="C44" s="39" t="s">
        <v>75</v>
      </c>
      <c r="D44" s="39" t="s">
        <v>75</v>
      </c>
      <c r="E44" s="39" t="s">
        <v>75</v>
      </c>
      <c r="F44" s="39" t="s">
        <v>75</v>
      </c>
      <c r="G44" s="39" t="s">
        <v>75</v>
      </c>
      <c r="H44" s="39" t="s">
        <v>75</v>
      </c>
      <c r="I44" s="39" t="s">
        <v>75</v>
      </c>
      <c r="J44" s="39" t="s">
        <v>75</v>
      </c>
      <c r="K44" s="39" t="s">
        <v>75</v>
      </c>
      <c r="L44" s="39" t="s">
        <v>75</v>
      </c>
      <c r="M44" s="39" t="s">
        <v>75</v>
      </c>
      <c r="N44" s="39" t="s">
        <v>78</v>
      </c>
      <c r="O44" s="39" t="s">
        <v>75</v>
      </c>
      <c r="P44" s="39" t="s">
        <v>75</v>
      </c>
      <c r="Q44" s="32" t="s">
        <v>78</v>
      </c>
      <c r="R44" s="39" t="s">
        <v>78</v>
      </c>
      <c r="S44" s="39" t="s">
        <v>80</v>
      </c>
      <c r="T44" s="39" t="s">
        <v>80</v>
      </c>
      <c r="U44" s="39" t="s">
        <v>80</v>
      </c>
      <c r="V44" s="39" t="s">
        <v>80</v>
      </c>
      <c r="W44" s="39" t="s">
        <v>80</v>
      </c>
      <c r="X44" s="39" t="s">
        <v>80</v>
      </c>
    </row>
    <row r="45" spans="1:24" ht="51" x14ac:dyDescent="0.2">
      <c r="A45" s="38" t="s">
        <v>219</v>
      </c>
      <c r="B45" s="38" t="s">
        <v>220</v>
      </c>
      <c r="C45" s="39" t="s">
        <v>75</v>
      </c>
      <c r="D45" s="39" t="s">
        <v>75</v>
      </c>
      <c r="E45" s="39" t="s">
        <v>75</v>
      </c>
      <c r="F45" s="39" t="s">
        <v>75</v>
      </c>
      <c r="G45" s="39" t="s">
        <v>75</v>
      </c>
      <c r="H45" s="39" t="s">
        <v>75</v>
      </c>
      <c r="I45" s="39" t="s">
        <v>75</v>
      </c>
      <c r="J45" s="39" t="s">
        <v>75</v>
      </c>
      <c r="K45" s="39" t="s">
        <v>75</v>
      </c>
      <c r="L45" s="39" t="s">
        <v>75</v>
      </c>
      <c r="M45" s="39" t="s">
        <v>75</v>
      </c>
      <c r="N45" s="39" t="s">
        <v>78</v>
      </c>
      <c r="O45" s="39" t="s">
        <v>75</v>
      </c>
      <c r="P45" s="39" t="s">
        <v>75</v>
      </c>
      <c r="Q45" s="32" t="s">
        <v>78</v>
      </c>
      <c r="R45" s="39" t="s">
        <v>78</v>
      </c>
      <c r="S45" s="39" t="s">
        <v>80</v>
      </c>
      <c r="T45" s="39" t="s">
        <v>80</v>
      </c>
      <c r="U45" s="39" t="s">
        <v>80</v>
      </c>
      <c r="V45" s="39" t="s">
        <v>80</v>
      </c>
      <c r="W45" s="39" t="s">
        <v>80</v>
      </c>
      <c r="X45" s="39" t="s">
        <v>80</v>
      </c>
    </row>
    <row r="46" spans="1:24" ht="51" x14ac:dyDescent="0.2">
      <c r="A46" s="38" t="s">
        <v>221</v>
      </c>
      <c r="B46" s="38" t="s">
        <v>222</v>
      </c>
      <c r="C46" s="39" t="s">
        <v>75</v>
      </c>
      <c r="D46" s="39" t="s">
        <v>75</v>
      </c>
      <c r="E46" s="39" t="s">
        <v>75</v>
      </c>
      <c r="F46" s="39" t="s">
        <v>75</v>
      </c>
      <c r="G46" s="39" t="s">
        <v>75</v>
      </c>
      <c r="H46" s="39" t="s">
        <v>75</v>
      </c>
      <c r="I46" s="39" t="s">
        <v>75</v>
      </c>
      <c r="J46" s="39" t="s">
        <v>75</v>
      </c>
      <c r="K46" s="39" t="s">
        <v>75</v>
      </c>
      <c r="L46" s="39" t="s">
        <v>75</v>
      </c>
      <c r="M46" s="39" t="s">
        <v>75</v>
      </c>
      <c r="N46" s="39" t="s">
        <v>78</v>
      </c>
      <c r="O46" s="39" t="s">
        <v>75</v>
      </c>
      <c r="P46" s="39" t="s">
        <v>75</v>
      </c>
      <c r="Q46" s="32" t="s">
        <v>78</v>
      </c>
      <c r="R46" s="39" t="s">
        <v>78</v>
      </c>
      <c r="S46" s="39" t="s">
        <v>80</v>
      </c>
      <c r="T46" s="39" t="s">
        <v>80</v>
      </c>
      <c r="U46" s="39" t="s">
        <v>80</v>
      </c>
      <c r="V46" s="39" t="s">
        <v>80</v>
      </c>
      <c r="W46" s="39" t="s">
        <v>80</v>
      </c>
      <c r="X46" s="39" t="s">
        <v>80</v>
      </c>
    </row>
    <row r="47" spans="1:24" ht="15" x14ac:dyDescent="0.2">
      <c r="A47" s="72" t="s">
        <v>223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4"/>
    </row>
    <row r="48" spans="1:24" ht="38.25" x14ac:dyDescent="0.2">
      <c r="A48" s="38" t="s">
        <v>99</v>
      </c>
      <c r="B48" s="38" t="s">
        <v>224</v>
      </c>
      <c r="C48" s="39" t="s">
        <v>75</v>
      </c>
      <c r="D48" s="39" t="s">
        <v>75</v>
      </c>
      <c r="E48" s="39" t="s">
        <v>75</v>
      </c>
      <c r="F48" s="39" t="s">
        <v>75</v>
      </c>
      <c r="G48" s="39" t="s">
        <v>75</v>
      </c>
      <c r="H48" s="39" t="s">
        <v>75</v>
      </c>
      <c r="I48" s="39" t="s">
        <v>75</v>
      </c>
      <c r="J48" s="39" t="s">
        <v>75</v>
      </c>
      <c r="K48" s="39" t="s">
        <v>75</v>
      </c>
      <c r="L48" s="39" t="s">
        <v>75</v>
      </c>
      <c r="M48" s="39" t="s">
        <v>75</v>
      </c>
      <c r="N48" s="39" t="s">
        <v>78</v>
      </c>
      <c r="O48" s="39" t="s">
        <v>75</v>
      </c>
      <c r="P48" s="39" t="s">
        <v>75</v>
      </c>
      <c r="Q48" s="32" t="s">
        <v>78</v>
      </c>
      <c r="R48" s="39" t="s">
        <v>78</v>
      </c>
      <c r="S48" s="39" t="s">
        <v>80</v>
      </c>
      <c r="T48" s="39" t="s">
        <v>80</v>
      </c>
      <c r="U48" s="39" t="s">
        <v>80</v>
      </c>
      <c r="V48" s="39" t="s">
        <v>80</v>
      </c>
      <c r="W48" s="39" t="s">
        <v>80</v>
      </c>
      <c r="X48" s="39" t="s">
        <v>80</v>
      </c>
    </row>
    <row r="49" spans="1:24" ht="38.25" x14ac:dyDescent="0.2">
      <c r="A49" s="38" t="s">
        <v>225</v>
      </c>
      <c r="B49" s="38" t="s">
        <v>226</v>
      </c>
      <c r="C49" s="39" t="s">
        <v>75</v>
      </c>
      <c r="D49" s="39" t="s">
        <v>75</v>
      </c>
      <c r="E49" s="39" t="s">
        <v>75</v>
      </c>
      <c r="F49" s="39" t="s">
        <v>75</v>
      </c>
      <c r="G49" s="39" t="s">
        <v>75</v>
      </c>
      <c r="H49" s="39" t="s">
        <v>75</v>
      </c>
      <c r="I49" s="39" t="s">
        <v>75</v>
      </c>
      <c r="J49" s="39" t="s">
        <v>75</v>
      </c>
      <c r="K49" s="39" t="s">
        <v>75</v>
      </c>
      <c r="L49" s="39" t="s">
        <v>75</v>
      </c>
      <c r="M49" s="39" t="s">
        <v>75</v>
      </c>
      <c r="N49" s="39" t="s">
        <v>78</v>
      </c>
      <c r="O49" s="39" t="s">
        <v>75</v>
      </c>
      <c r="P49" s="39" t="s">
        <v>75</v>
      </c>
      <c r="Q49" s="32" t="s">
        <v>78</v>
      </c>
      <c r="R49" s="39" t="s">
        <v>78</v>
      </c>
      <c r="S49" s="39" t="s">
        <v>80</v>
      </c>
      <c r="T49" s="39" t="s">
        <v>80</v>
      </c>
      <c r="U49" s="39" t="s">
        <v>80</v>
      </c>
      <c r="V49" s="39" t="s">
        <v>80</v>
      </c>
      <c r="W49" s="39" t="s">
        <v>80</v>
      </c>
      <c r="X49" s="39" t="s">
        <v>80</v>
      </c>
    </row>
    <row r="50" spans="1:24" ht="38.25" x14ac:dyDescent="0.2">
      <c r="A50" s="38" t="s">
        <v>102</v>
      </c>
      <c r="B50" s="38" t="s">
        <v>209</v>
      </c>
      <c r="C50" s="39" t="s">
        <v>75</v>
      </c>
      <c r="D50" s="39" t="s">
        <v>75</v>
      </c>
      <c r="E50" s="39" t="s">
        <v>75</v>
      </c>
      <c r="F50" s="39" t="s">
        <v>75</v>
      </c>
      <c r="G50" s="39" t="s">
        <v>75</v>
      </c>
      <c r="H50" s="39" t="s">
        <v>75</v>
      </c>
      <c r="I50" s="39" t="s">
        <v>75</v>
      </c>
      <c r="J50" s="39" t="s">
        <v>75</v>
      </c>
      <c r="K50" s="39" t="s">
        <v>75</v>
      </c>
      <c r="L50" s="39" t="s">
        <v>75</v>
      </c>
      <c r="M50" s="39" t="s">
        <v>75</v>
      </c>
      <c r="N50" s="39" t="s">
        <v>78</v>
      </c>
      <c r="O50" s="39" t="s">
        <v>75</v>
      </c>
      <c r="P50" s="39" t="s">
        <v>75</v>
      </c>
      <c r="Q50" s="32" t="s">
        <v>78</v>
      </c>
      <c r="R50" s="39" t="s">
        <v>78</v>
      </c>
      <c r="S50" s="39" t="s">
        <v>80</v>
      </c>
      <c r="T50" s="39" t="s">
        <v>80</v>
      </c>
      <c r="U50" s="39" t="s">
        <v>80</v>
      </c>
      <c r="V50" s="39" t="s">
        <v>80</v>
      </c>
      <c r="W50" s="39" t="s">
        <v>80</v>
      </c>
      <c r="X50" s="39" t="s">
        <v>80</v>
      </c>
    </row>
    <row r="51" spans="1:24" ht="38.25" x14ac:dyDescent="0.2">
      <c r="A51" s="38" t="s">
        <v>104</v>
      </c>
      <c r="B51" s="38" t="s">
        <v>227</v>
      </c>
      <c r="C51" s="39" t="s">
        <v>75</v>
      </c>
      <c r="D51" s="39" t="s">
        <v>75</v>
      </c>
      <c r="E51" s="39" t="s">
        <v>75</v>
      </c>
      <c r="F51" s="39" t="s">
        <v>75</v>
      </c>
      <c r="G51" s="39" t="s">
        <v>75</v>
      </c>
      <c r="H51" s="39" t="s">
        <v>75</v>
      </c>
      <c r="I51" s="39" t="s">
        <v>75</v>
      </c>
      <c r="J51" s="39" t="s">
        <v>75</v>
      </c>
      <c r="K51" s="39" t="s">
        <v>75</v>
      </c>
      <c r="L51" s="39" t="s">
        <v>75</v>
      </c>
      <c r="M51" s="39" t="s">
        <v>75</v>
      </c>
      <c r="N51" s="39" t="s">
        <v>78</v>
      </c>
      <c r="O51" s="39" t="s">
        <v>75</v>
      </c>
      <c r="P51" s="39" t="s">
        <v>75</v>
      </c>
      <c r="Q51" s="32" t="s">
        <v>78</v>
      </c>
      <c r="R51" s="39" t="s">
        <v>78</v>
      </c>
      <c r="S51" s="39" t="s">
        <v>80</v>
      </c>
      <c r="T51" s="39" t="s">
        <v>80</v>
      </c>
      <c r="U51" s="39" t="s">
        <v>80</v>
      </c>
      <c r="V51" s="39" t="s">
        <v>80</v>
      </c>
      <c r="W51" s="39" t="s">
        <v>80</v>
      </c>
      <c r="X51" s="39" t="s">
        <v>80</v>
      </c>
    </row>
    <row r="52" spans="1:24" ht="51" x14ac:dyDescent="0.2">
      <c r="A52" s="38" t="s">
        <v>228</v>
      </c>
      <c r="B52" s="38" t="s">
        <v>229</v>
      </c>
      <c r="C52" s="39" t="s">
        <v>75</v>
      </c>
      <c r="D52" s="39" t="s">
        <v>75</v>
      </c>
      <c r="E52" s="39" t="s">
        <v>75</v>
      </c>
      <c r="F52" s="39" t="s">
        <v>75</v>
      </c>
      <c r="G52" s="39" t="s">
        <v>75</v>
      </c>
      <c r="H52" s="39" t="s">
        <v>75</v>
      </c>
      <c r="I52" s="39" t="s">
        <v>75</v>
      </c>
      <c r="J52" s="39" t="s">
        <v>75</v>
      </c>
      <c r="K52" s="39" t="s">
        <v>75</v>
      </c>
      <c r="L52" s="39" t="s">
        <v>75</v>
      </c>
      <c r="M52" s="39" t="s">
        <v>75</v>
      </c>
      <c r="N52" s="39" t="s">
        <v>78</v>
      </c>
      <c r="O52" s="39" t="s">
        <v>75</v>
      </c>
      <c r="P52" s="39" t="s">
        <v>75</v>
      </c>
      <c r="Q52" s="32" t="s">
        <v>78</v>
      </c>
      <c r="R52" s="39" t="s">
        <v>78</v>
      </c>
      <c r="S52" s="39" t="s">
        <v>80</v>
      </c>
      <c r="T52" s="39" t="s">
        <v>80</v>
      </c>
      <c r="U52" s="39" t="s">
        <v>80</v>
      </c>
      <c r="V52" s="39" t="s">
        <v>80</v>
      </c>
      <c r="W52" s="39" t="s">
        <v>80</v>
      </c>
      <c r="X52" s="39" t="s">
        <v>80</v>
      </c>
    </row>
    <row r="53" spans="1:24" ht="38.25" x14ac:dyDescent="0.2">
      <c r="A53" s="38" t="s">
        <v>108</v>
      </c>
      <c r="B53" s="38" t="s">
        <v>230</v>
      </c>
      <c r="C53" s="39" t="s">
        <v>75</v>
      </c>
      <c r="D53" s="39" t="s">
        <v>75</v>
      </c>
      <c r="E53" s="39" t="s">
        <v>75</v>
      </c>
      <c r="F53" s="39" t="s">
        <v>75</v>
      </c>
      <c r="G53" s="39" t="s">
        <v>75</v>
      </c>
      <c r="H53" s="39" t="s">
        <v>75</v>
      </c>
      <c r="I53" s="39" t="s">
        <v>75</v>
      </c>
      <c r="J53" s="39" t="s">
        <v>75</v>
      </c>
      <c r="K53" s="39" t="s">
        <v>75</v>
      </c>
      <c r="L53" s="39" t="s">
        <v>75</v>
      </c>
      <c r="M53" s="39" t="s">
        <v>75</v>
      </c>
      <c r="N53" s="39" t="s">
        <v>75</v>
      </c>
      <c r="O53" s="39" t="s">
        <v>77</v>
      </c>
      <c r="P53" s="39" t="s">
        <v>75</v>
      </c>
      <c r="Q53" s="32" t="s">
        <v>77</v>
      </c>
      <c r="R53" s="39" t="s">
        <v>77</v>
      </c>
      <c r="S53" s="39" t="s">
        <v>80</v>
      </c>
      <c r="T53" s="39" t="s">
        <v>80</v>
      </c>
      <c r="U53" s="39" t="s">
        <v>80</v>
      </c>
      <c r="V53" s="39" t="s">
        <v>80</v>
      </c>
      <c r="W53" s="39" t="s">
        <v>80</v>
      </c>
      <c r="X53" s="39" t="s">
        <v>80</v>
      </c>
    </row>
    <row r="54" spans="1:24" ht="15" x14ac:dyDescent="0.2">
      <c r="A54" s="72" t="s">
        <v>231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4"/>
    </row>
    <row r="55" spans="1:24" ht="38.25" x14ac:dyDescent="0.2">
      <c r="A55" s="38" t="s">
        <v>109</v>
      </c>
      <c r="B55" s="38" t="s">
        <v>232</v>
      </c>
      <c r="C55" s="39" t="s">
        <v>75</v>
      </c>
      <c r="D55" s="39" t="s">
        <v>75</v>
      </c>
      <c r="E55" s="39" t="s">
        <v>75</v>
      </c>
      <c r="F55" s="39" t="s">
        <v>75</v>
      </c>
      <c r="G55" s="39" t="s">
        <v>75</v>
      </c>
      <c r="H55" s="39" t="s">
        <v>75</v>
      </c>
      <c r="I55" s="39" t="s">
        <v>75</v>
      </c>
      <c r="J55" s="39" t="s">
        <v>75</v>
      </c>
      <c r="K55" s="39" t="s">
        <v>75</v>
      </c>
      <c r="L55" s="39" t="s">
        <v>75</v>
      </c>
      <c r="M55" s="39" t="s">
        <v>75</v>
      </c>
      <c r="N55" s="39" t="s">
        <v>78</v>
      </c>
      <c r="O55" s="39" t="s">
        <v>75</v>
      </c>
      <c r="P55" s="39" t="s">
        <v>75</v>
      </c>
      <c r="Q55" s="32" t="s">
        <v>78</v>
      </c>
      <c r="R55" s="39" t="s">
        <v>78</v>
      </c>
      <c r="S55" s="39" t="s">
        <v>80</v>
      </c>
      <c r="T55" s="39" t="s">
        <v>80</v>
      </c>
      <c r="U55" s="39" t="s">
        <v>80</v>
      </c>
      <c r="V55" s="39" t="s">
        <v>80</v>
      </c>
      <c r="W55" s="39" t="s">
        <v>80</v>
      </c>
      <c r="X55" s="39" t="s">
        <v>80</v>
      </c>
    </row>
    <row r="56" spans="1:24" ht="15" x14ac:dyDescent="0.2">
      <c r="A56" s="72" t="s">
        <v>233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4"/>
    </row>
    <row r="57" spans="1:24" ht="25.5" x14ac:dyDescent="0.2">
      <c r="A57" s="38" t="s">
        <v>110</v>
      </c>
      <c r="B57" s="38" t="s">
        <v>234</v>
      </c>
      <c r="C57" s="39" t="s">
        <v>75</v>
      </c>
      <c r="D57" s="39" t="s">
        <v>75</v>
      </c>
      <c r="E57" s="39" t="s">
        <v>75</v>
      </c>
      <c r="F57" s="39" t="s">
        <v>75</v>
      </c>
      <c r="G57" s="39" t="s">
        <v>75</v>
      </c>
      <c r="H57" s="39" t="s">
        <v>75</v>
      </c>
      <c r="I57" s="39" t="s">
        <v>75</v>
      </c>
      <c r="J57" s="39" t="s">
        <v>75</v>
      </c>
      <c r="K57" s="39" t="s">
        <v>75</v>
      </c>
      <c r="L57" s="39" t="s">
        <v>75</v>
      </c>
      <c r="M57" s="39" t="s">
        <v>75</v>
      </c>
      <c r="N57" s="39" t="s">
        <v>78</v>
      </c>
      <c r="O57" s="39" t="s">
        <v>75</v>
      </c>
      <c r="P57" s="39" t="s">
        <v>75</v>
      </c>
      <c r="Q57" s="32" t="s">
        <v>78</v>
      </c>
      <c r="R57" s="39" t="s">
        <v>78</v>
      </c>
      <c r="S57" s="39" t="s">
        <v>80</v>
      </c>
      <c r="T57" s="39" t="s">
        <v>80</v>
      </c>
      <c r="U57" s="39" t="s">
        <v>80</v>
      </c>
      <c r="V57" s="39" t="s">
        <v>80</v>
      </c>
      <c r="W57" s="39" t="s">
        <v>80</v>
      </c>
      <c r="X57" s="39" t="s">
        <v>80</v>
      </c>
    </row>
    <row r="58" spans="1:24" ht="38.25" x14ac:dyDescent="0.2">
      <c r="A58" s="38" t="s">
        <v>111</v>
      </c>
      <c r="B58" s="38" t="s">
        <v>209</v>
      </c>
      <c r="C58" s="39" t="s">
        <v>75</v>
      </c>
      <c r="D58" s="39" t="s">
        <v>75</v>
      </c>
      <c r="E58" s="39" t="s">
        <v>75</v>
      </c>
      <c r="F58" s="39" t="s">
        <v>75</v>
      </c>
      <c r="G58" s="39" t="s">
        <v>75</v>
      </c>
      <c r="H58" s="39" t="s">
        <v>75</v>
      </c>
      <c r="I58" s="39" t="s">
        <v>75</v>
      </c>
      <c r="J58" s="39" t="s">
        <v>75</v>
      </c>
      <c r="K58" s="39" t="s">
        <v>75</v>
      </c>
      <c r="L58" s="39" t="s">
        <v>75</v>
      </c>
      <c r="M58" s="39" t="s">
        <v>75</v>
      </c>
      <c r="N58" s="39" t="s">
        <v>78</v>
      </c>
      <c r="O58" s="39" t="s">
        <v>75</v>
      </c>
      <c r="P58" s="39" t="s">
        <v>75</v>
      </c>
      <c r="Q58" s="32" t="s">
        <v>78</v>
      </c>
      <c r="R58" s="39" t="s">
        <v>78</v>
      </c>
      <c r="S58" s="39" t="s">
        <v>80</v>
      </c>
      <c r="T58" s="39" t="s">
        <v>80</v>
      </c>
      <c r="U58" s="39" t="s">
        <v>80</v>
      </c>
      <c r="V58" s="39" t="s">
        <v>80</v>
      </c>
      <c r="W58" s="39" t="s">
        <v>80</v>
      </c>
      <c r="X58" s="39" t="s">
        <v>80</v>
      </c>
    </row>
    <row r="59" spans="1:24" ht="38.25" x14ac:dyDescent="0.2">
      <c r="A59" s="38" t="s">
        <v>235</v>
      </c>
      <c r="B59" s="38" t="s">
        <v>236</v>
      </c>
      <c r="C59" s="39" t="s">
        <v>75</v>
      </c>
      <c r="D59" s="39" t="s">
        <v>75</v>
      </c>
      <c r="E59" s="39" t="s">
        <v>75</v>
      </c>
      <c r="F59" s="39" t="s">
        <v>75</v>
      </c>
      <c r="G59" s="39" t="s">
        <v>75</v>
      </c>
      <c r="H59" s="39" t="s">
        <v>75</v>
      </c>
      <c r="I59" s="39" t="s">
        <v>75</v>
      </c>
      <c r="J59" s="39" t="s">
        <v>75</v>
      </c>
      <c r="K59" s="39" t="s">
        <v>75</v>
      </c>
      <c r="L59" s="39" t="s">
        <v>75</v>
      </c>
      <c r="M59" s="39" t="s">
        <v>75</v>
      </c>
      <c r="N59" s="39" t="s">
        <v>78</v>
      </c>
      <c r="O59" s="39" t="s">
        <v>75</v>
      </c>
      <c r="P59" s="39" t="s">
        <v>75</v>
      </c>
      <c r="Q59" s="32" t="s">
        <v>78</v>
      </c>
      <c r="R59" s="39" t="s">
        <v>78</v>
      </c>
      <c r="S59" s="39" t="s">
        <v>80</v>
      </c>
      <c r="T59" s="39" t="s">
        <v>80</v>
      </c>
      <c r="U59" s="39" t="s">
        <v>80</v>
      </c>
      <c r="V59" s="39" t="s">
        <v>80</v>
      </c>
      <c r="W59" s="39" t="s">
        <v>80</v>
      </c>
      <c r="X59" s="39" t="s">
        <v>80</v>
      </c>
    </row>
    <row r="60" spans="1:24" ht="25.5" x14ac:dyDescent="0.2">
      <c r="A60" s="38" t="s">
        <v>237</v>
      </c>
      <c r="B60" s="38" t="s">
        <v>238</v>
      </c>
      <c r="C60" s="39" t="s">
        <v>75</v>
      </c>
      <c r="D60" s="39" t="s">
        <v>75</v>
      </c>
      <c r="E60" s="39" t="s">
        <v>75</v>
      </c>
      <c r="F60" s="39" t="s">
        <v>75</v>
      </c>
      <c r="G60" s="39" t="s">
        <v>75</v>
      </c>
      <c r="H60" s="39" t="s">
        <v>75</v>
      </c>
      <c r="I60" s="39" t="s">
        <v>75</v>
      </c>
      <c r="J60" s="39" t="s">
        <v>75</v>
      </c>
      <c r="K60" s="39" t="s">
        <v>75</v>
      </c>
      <c r="L60" s="39" t="s">
        <v>75</v>
      </c>
      <c r="M60" s="39" t="s">
        <v>75</v>
      </c>
      <c r="N60" s="39" t="s">
        <v>78</v>
      </c>
      <c r="O60" s="39" t="s">
        <v>75</v>
      </c>
      <c r="P60" s="39" t="s">
        <v>75</v>
      </c>
      <c r="Q60" s="32" t="s">
        <v>78</v>
      </c>
      <c r="R60" s="39" t="s">
        <v>78</v>
      </c>
      <c r="S60" s="39" t="s">
        <v>80</v>
      </c>
      <c r="T60" s="39" t="s">
        <v>80</v>
      </c>
      <c r="U60" s="39" t="s">
        <v>80</v>
      </c>
      <c r="V60" s="39" t="s">
        <v>80</v>
      </c>
      <c r="W60" s="39" t="s">
        <v>80</v>
      </c>
      <c r="X60" s="39" t="s">
        <v>80</v>
      </c>
    </row>
    <row r="61" spans="1:24" ht="38.25" x14ac:dyDescent="0.2">
      <c r="A61" s="38" t="s">
        <v>114</v>
      </c>
      <c r="B61" s="38" t="s">
        <v>239</v>
      </c>
      <c r="C61" s="39" t="s">
        <v>75</v>
      </c>
      <c r="D61" s="39" t="s">
        <v>75</v>
      </c>
      <c r="E61" s="39" t="s">
        <v>75</v>
      </c>
      <c r="F61" s="39" t="s">
        <v>75</v>
      </c>
      <c r="G61" s="39" t="s">
        <v>75</v>
      </c>
      <c r="H61" s="39" t="s">
        <v>75</v>
      </c>
      <c r="I61" s="39" t="s">
        <v>75</v>
      </c>
      <c r="J61" s="39" t="s">
        <v>75</v>
      </c>
      <c r="K61" s="39" t="s">
        <v>75</v>
      </c>
      <c r="L61" s="39" t="s">
        <v>75</v>
      </c>
      <c r="M61" s="39" t="s">
        <v>75</v>
      </c>
      <c r="N61" s="39" t="s">
        <v>78</v>
      </c>
      <c r="O61" s="39" t="s">
        <v>75</v>
      </c>
      <c r="P61" s="39" t="s">
        <v>75</v>
      </c>
      <c r="Q61" s="32" t="s">
        <v>78</v>
      </c>
      <c r="R61" s="39" t="s">
        <v>78</v>
      </c>
      <c r="S61" s="39" t="s">
        <v>80</v>
      </c>
      <c r="T61" s="39" t="s">
        <v>80</v>
      </c>
      <c r="U61" s="39" t="s">
        <v>80</v>
      </c>
      <c r="V61" s="39" t="s">
        <v>80</v>
      </c>
      <c r="W61" s="39" t="s">
        <v>80</v>
      </c>
      <c r="X61" s="39" t="s">
        <v>80</v>
      </c>
    </row>
    <row r="62" spans="1:24" ht="15" x14ac:dyDescent="0.2">
      <c r="A62" s="72" t="s">
        <v>240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4"/>
    </row>
    <row r="63" spans="1:24" ht="38.25" x14ac:dyDescent="0.2">
      <c r="A63" s="38" t="s">
        <v>116</v>
      </c>
      <c r="B63" s="38" t="s">
        <v>241</v>
      </c>
      <c r="C63" s="39" t="s">
        <v>75</v>
      </c>
      <c r="D63" s="39" t="s">
        <v>75</v>
      </c>
      <c r="E63" s="39" t="s">
        <v>75</v>
      </c>
      <c r="F63" s="39" t="s">
        <v>75</v>
      </c>
      <c r="G63" s="39" t="s">
        <v>75</v>
      </c>
      <c r="H63" s="39" t="s">
        <v>75</v>
      </c>
      <c r="I63" s="39" t="s">
        <v>75</v>
      </c>
      <c r="J63" s="39" t="s">
        <v>75</v>
      </c>
      <c r="K63" s="39" t="s">
        <v>75</v>
      </c>
      <c r="L63" s="39" t="s">
        <v>75</v>
      </c>
      <c r="M63" s="39" t="s">
        <v>75</v>
      </c>
      <c r="N63" s="39" t="s">
        <v>78</v>
      </c>
      <c r="O63" s="39" t="s">
        <v>75</v>
      </c>
      <c r="P63" s="39" t="s">
        <v>75</v>
      </c>
      <c r="Q63" s="32" t="s">
        <v>78</v>
      </c>
      <c r="R63" s="39" t="s">
        <v>78</v>
      </c>
      <c r="S63" s="39" t="s">
        <v>80</v>
      </c>
      <c r="T63" s="39" t="s">
        <v>80</v>
      </c>
      <c r="U63" s="39" t="s">
        <v>80</v>
      </c>
      <c r="V63" s="39" t="s">
        <v>80</v>
      </c>
      <c r="W63" s="39" t="s">
        <v>80</v>
      </c>
      <c r="X63" s="39" t="s">
        <v>80</v>
      </c>
    </row>
    <row r="64" spans="1:24" ht="38.25" x14ac:dyDescent="0.2">
      <c r="A64" s="38" t="s">
        <v>117</v>
      </c>
      <c r="B64" s="38" t="s">
        <v>242</v>
      </c>
      <c r="C64" s="39" t="s">
        <v>75</v>
      </c>
      <c r="D64" s="39" t="s">
        <v>75</v>
      </c>
      <c r="E64" s="39" t="s">
        <v>75</v>
      </c>
      <c r="F64" s="39" t="s">
        <v>75</v>
      </c>
      <c r="G64" s="39" t="s">
        <v>75</v>
      </c>
      <c r="H64" s="39" t="s">
        <v>75</v>
      </c>
      <c r="I64" s="39" t="s">
        <v>75</v>
      </c>
      <c r="J64" s="39" t="s">
        <v>75</v>
      </c>
      <c r="K64" s="39" t="s">
        <v>75</v>
      </c>
      <c r="L64" s="39" t="s">
        <v>75</v>
      </c>
      <c r="M64" s="39" t="s">
        <v>75</v>
      </c>
      <c r="N64" s="39" t="s">
        <v>78</v>
      </c>
      <c r="O64" s="39" t="s">
        <v>75</v>
      </c>
      <c r="P64" s="39" t="s">
        <v>75</v>
      </c>
      <c r="Q64" s="32" t="s">
        <v>78</v>
      </c>
      <c r="R64" s="39" t="s">
        <v>78</v>
      </c>
      <c r="S64" s="39" t="s">
        <v>80</v>
      </c>
      <c r="T64" s="39" t="s">
        <v>80</v>
      </c>
      <c r="U64" s="39" t="s">
        <v>80</v>
      </c>
      <c r="V64" s="39" t="s">
        <v>80</v>
      </c>
      <c r="W64" s="39" t="s">
        <v>80</v>
      </c>
      <c r="X64" s="39" t="s">
        <v>80</v>
      </c>
    </row>
    <row r="65" spans="1:24" ht="38.25" x14ac:dyDescent="0.2">
      <c r="A65" s="38" t="s">
        <v>277</v>
      </c>
      <c r="B65" s="38" t="s">
        <v>243</v>
      </c>
      <c r="C65" s="39" t="s">
        <v>75</v>
      </c>
      <c r="D65" s="39" t="s">
        <v>75</v>
      </c>
      <c r="E65" s="39" t="s">
        <v>75</v>
      </c>
      <c r="F65" s="39" t="s">
        <v>75</v>
      </c>
      <c r="G65" s="39" t="s">
        <v>75</v>
      </c>
      <c r="H65" s="39" t="s">
        <v>75</v>
      </c>
      <c r="I65" s="39" t="s">
        <v>75</v>
      </c>
      <c r="J65" s="39" t="s">
        <v>75</v>
      </c>
      <c r="K65" s="39" t="s">
        <v>75</v>
      </c>
      <c r="L65" s="39" t="s">
        <v>75</v>
      </c>
      <c r="M65" s="39" t="s">
        <v>75</v>
      </c>
      <c r="N65" s="39" t="s">
        <v>78</v>
      </c>
      <c r="O65" s="39" t="s">
        <v>75</v>
      </c>
      <c r="P65" s="39" t="s">
        <v>75</v>
      </c>
      <c r="Q65" s="32" t="s">
        <v>78</v>
      </c>
      <c r="R65" s="39" t="s">
        <v>78</v>
      </c>
      <c r="S65" s="39" t="s">
        <v>80</v>
      </c>
      <c r="T65" s="39" t="s">
        <v>80</v>
      </c>
      <c r="U65" s="39" t="s">
        <v>80</v>
      </c>
      <c r="V65" s="39" t="s">
        <v>80</v>
      </c>
      <c r="W65" s="39" t="s">
        <v>80</v>
      </c>
      <c r="X65" s="39" t="s">
        <v>80</v>
      </c>
    </row>
    <row r="66" spans="1:24" ht="15" x14ac:dyDescent="0.2">
      <c r="A66" s="72" t="s">
        <v>244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4"/>
    </row>
    <row r="67" spans="1:24" ht="38.25" x14ac:dyDescent="0.2">
      <c r="A67" s="38" t="s">
        <v>278</v>
      </c>
      <c r="B67" s="38" t="s">
        <v>245</v>
      </c>
      <c r="C67" s="39" t="s">
        <v>75</v>
      </c>
      <c r="D67" s="39" t="s">
        <v>75</v>
      </c>
      <c r="E67" s="39" t="s">
        <v>75</v>
      </c>
      <c r="F67" s="39" t="s">
        <v>75</v>
      </c>
      <c r="G67" s="39" t="s">
        <v>75</v>
      </c>
      <c r="H67" s="39" t="s">
        <v>75</v>
      </c>
      <c r="I67" s="39" t="s">
        <v>75</v>
      </c>
      <c r="J67" s="39" t="s">
        <v>75</v>
      </c>
      <c r="K67" s="39" t="s">
        <v>75</v>
      </c>
      <c r="L67" s="39" t="s">
        <v>75</v>
      </c>
      <c r="M67" s="39" t="s">
        <v>75</v>
      </c>
      <c r="N67" s="39" t="s">
        <v>78</v>
      </c>
      <c r="O67" s="39" t="s">
        <v>75</v>
      </c>
      <c r="P67" s="39" t="s">
        <v>75</v>
      </c>
      <c r="Q67" s="32" t="s">
        <v>78</v>
      </c>
      <c r="R67" s="39" t="s">
        <v>78</v>
      </c>
      <c r="S67" s="39" t="s">
        <v>80</v>
      </c>
      <c r="T67" s="39" t="s">
        <v>80</v>
      </c>
      <c r="U67" s="39" t="s">
        <v>80</v>
      </c>
      <c r="V67" s="39" t="s">
        <v>80</v>
      </c>
      <c r="W67" s="39" t="s">
        <v>80</v>
      </c>
      <c r="X67" s="39" t="s">
        <v>80</v>
      </c>
    </row>
    <row r="68" spans="1:24" ht="15" x14ac:dyDescent="0.2">
      <c r="A68" s="72" t="s">
        <v>246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4"/>
    </row>
    <row r="69" spans="1:24" ht="38.25" x14ac:dyDescent="0.2">
      <c r="A69" s="38" t="s">
        <v>279</v>
      </c>
      <c r="B69" s="38" t="s">
        <v>200</v>
      </c>
      <c r="C69" s="39" t="s">
        <v>75</v>
      </c>
      <c r="D69" s="39" t="s">
        <v>75</v>
      </c>
      <c r="E69" s="39" t="s">
        <v>78</v>
      </c>
      <c r="F69" s="39" t="s">
        <v>75</v>
      </c>
      <c r="G69" s="39" t="s">
        <v>75</v>
      </c>
      <c r="H69" s="39" t="s">
        <v>75</v>
      </c>
      <c r="I69" s="39" t="s">
        <v>75</v>
      </c>
      <c r="J69" s="39" t="s">
        <v>75</v>
      </c>
      <c r="K69" s="39" t="s">
        <v>75</v>
      </c>
      <c r="L69" s="39" t="s">
        <v>75</v>
      </c>
      <c r="M69" s="39" t="s">
        <v>75</v>
      </c>
      <c r="N69" s="39" t="s">
        <v>78</v>
      </c>
      <c r="O69" s="39" t="s">
        <v>77</v>
      </c>
      <c r="P69" s="39" t="s">
        <v>75</v>
      </c>
      <c r="Q69" s="32" t="s">
        <v>78</v>
      </c>
      <c r="R69" s="39" t="s">
        <v>78</v>
      </c>
      <c r="S69" s="39" t="s">
        <v>80</v>
      </c>
      <c r="T69" s="39" t="s">
        <v>80</v>
      </c>
      <c r="U69" s="39" t="s">
        <v>80</v>
      </c>
      <c r="V69" s="39" t="s">
        <v>80</v>
      </c>
      <c r="W69" s="39" t="s">
        <v>80</v>
      </c>
      <c r="X69" s="39" t="s">
        <v>80</v>
      </c>
    </row>
    <row r="70" spans="1:24" ht="25.5" x14ac:dyDescent="0.2">
      <c r="A70" s="38" t="s">
        <v>280</v>
      </c>
      <c r="B70" s="38" t="s">
        <v>247</v>
      </c>
      <c r="C70" s="39" t="s">
        <v>75</v>
      </c>
      <c r="D70" s="39" t="s">
        <v>75</v>
      </c>
      <c r="E70" s="39" t="s">
        <v>75</v>
      </c>
      <c r="F70" s="39" t="s">
        <v>75</v>
      </c>
      <c r="G70" s="39" t="s">
        <v>75</v>
      </c>
      <c r="H70" s="39" t="s">
        <v>75</v>
      </c>
      <c r="I70" s="39" t="s">
        <v>75</v>
      </c>
      <c r="J70" s="39" t="s">
        <v>75</v>
      </c>
      <c r="K70" s="39" t="s">
        <v>75</v>
      </c>
      <c r="L70" s="39" t="s">
        <v>75</v>
      </c>
      <c r="M70" s="39" t="s">
        <v>75</v>
      </c>
      <c r="N70" s="39" t="s">
        <v>78</v>
      </c>
      <c r="O70" s="39" t="s">
        <v>75</v>
      </c>
      <c r="P70" s="39" t="s">
        <v>75</v>
      </c>
      <c r="Q70" s="32" t="s">
        <v>78</v>
      </c>
      <c r="R70" s="39" t="s">
        <v>78</v>
      </c>
      <c r="S70" s="39" t="s">
        <v>80</v>
      </c>
      <c r="T70" s="39" t="s">
        <v>80</v>
      </c>
      <c r="U70" s="39" t="s">
        <v>80</v>
      </c>
      <c r="V70" s="39" t="s">
        <v>80</v>
      </c>
      <c r="W70" s="39" t="s">
        <v>80</v>
      </c>
      <c r="X70" s="39" t="s">
        <v>80</v>
      </c>
    </row>
    <row r="71" spans="1:24" ht="51" x14ac:dyDescent="0.2">
      <c r="A71" s="38" t="s">
        <v>281</v>
      </c>
      <c r="B71" s="38" t="s">
        <v>229</v>
      </c>
      <c r="C71" s="39" t="s">
        <v>75</v>
      </c>
      <c r="D71" s="39" t="s">
        <v>75</v>
      </c>
      <c r="E71" s="39" t="s">
        <v>75</v>
      </c>
      <c r="F71" s="39" t="s">
        <v>75</v>
      </c>
      <c r="G71" s="39" t="s">
        <v>75</v>
      </c>
      <c r="H71" s="39" t="s">
        <v>75</v>
      </c>
      <c r="I71" s="39" t="s">
        <v>75</v>
      </c>
      <c r="J71" s="39" t="s">
        <v>75</v>
      </c>
      <c r="K71" s="39" t="s">
        <v>75</v>
      </c>
      <c r="L71" s="39" t="s">
        <v>75</v>
      </c>
      <c r="M71" s="39" t="s">
        <v>75</v>
      </c>
      <c r="N71" s="39" t="s">
        <v>78</v>
      </c>
      <c r="O71" s="39" t="s">
        <v>75</v>
      </c>
      <c r="P71" s="39" t="s">
        <v>75</v>
      </c>
      <c r="Q71" s="32" t="s">
        <v>78</v>
      </c>
      <c r="R71" s="39" t="s">
        <v>78</v>
      </c>
      <c r="S71" s="39" t="s">
        <v>80</v>
      </c>
      <c r="T71" s="39" t="s">
        <v>80</v>
      </c>
      <c r="U71" s="39" t="s">
        <v>80</v>
      </c>
      <c r="V71" s="39" t="s">
        <v>80</v>
      </c>
      <c r="W71" s="39" t="s">
        <v>80</v>
      </c>
      <c r="X71" s="39" t="s">
        <v>80</v>
      </c>
    </row>
    <row r="72" spans="1:24" ht="15" x14ac:dyDescent="0.2">
      <c r="A72" s="72" t="s">
        <v>248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4"/>
    </row>
    <row r="73" spans="1:24" ht="38.25" x14ac:dyDescent="0.2">
      <c r="A73" s="38" t="s">
        <v>249</v>
      </c>
      <c r="B73" s="38" t="s">
        <v>207</v>
      </c>
      <c r="C73" s="39" t="s">
        <v>75</v>
      </c>
      <c r="D73" s="39" t="s">
        <v>75</v>
      </c>
      <c r="E73" s="39" t="s">
        <v>75</v>
      </c>
      <c r="F73" s="39" t="s">
        <v>75</v>
      </c>
      <c r="G73" s="39" t="s">
        <v>75</v>
      </c>
      <c r="H73" s="39" t="s">
        <v>75</v>
      </c>
      <c r="I73" s="39" t="s">
        <v>75</v>
      </c>
      <c r="J73" s="39" t="s">
        <v>75</v>
      </c>
      <c r="K73" s="39" t="s">
        <v>75</v>
      </c>
      <c r="L73" s="39" t="s">
        <v>75</v>
      </c>
      <c r="M73" s="39" t="s">
        <v>75</v>
      </c>
      <c r="N73" s="39" t="s">
        <v>78</v>
      </c>
      <c r="O73" s="39" t="s">
        <v>75</v>
      </c>
      <c r="P73" s="39" t="s">
        <v>75</v>
      </c>
      <c r="Q73" s="32" t="s">
        <v>78</v>
      </c>
      <c r="R73" s="39" t="s">
        <v>78</v>
      </c>
      <c r="S73" s="39" t="s">
        <v>80</v>
      </c>
      <c r="T73" s="39" t="s">
        <v>80</v>
      </c>
      <c r="U73" s="39" t="s">
        <v>80</v>
      </c>
      <c r="V73" s="39" t="s">
        <v>80</v>
      </c>
      <c r="W73" s="39" t="s">
        <v>80</v>
      </c>
      <c r="X73" s="39" t="s">
        <v>80</v>
      </c>
    </row>
    <row r="74" spans="1:24" ht="38.25" x14ac:dyDescent="0.2">
      <c r="A74" s="38" t="s">
        <v>125</v>
      </c>
      <c r="B74" s="38" t="s">
        <v>250</v>
      </c>
      <c r="C74" s="39" t="s">
        <v>75</v>
      </c>
      <c r="D74" s="39" t="s">
        <v>75</v>
      </c>
      <c r="E74" s="39" t="s">
        <v>75</v>
      </c>
      <c r="F74" s="39" t="s">
        <v>75</v>
      </c>
      <c r="G74" s="39" t="s">
        <v>75</v>
      </c>
      <c r="H74" s="39" t="s">
        <v>75</v>
      </c>
      <c r="I74" s="39" t="s">
        <v>75</v>
      </c>
      <c r="J74" s="39" t="s">
        <v>75</v>
      </c>
      <c r="K74" s="39" t="s">
        <v>75</v>
      </c>
      <c r="L74" s="39" t="s">
        <v>75</v>
      </c>
      <c r="M74" s="39" t="s">
        <v>75</v>
      </c>
      <c r="N74" s="39" t="s">
        <v>75</v>
      </c>
      <c r="O74" s="39" t="s">
        <v>77</v>
      </c>
      <c r="P74" s="39" t="s">
        <v>75</v>
      </c>
      <c r="Q74" s="32" t="s">
        <v>77</v>
      </c>
      <c r="R74" s="39" t="s">
        <v>77</v>
      </c>
      <c r="S74" s="39" t="s">
        <v>80</v>
      </c>
      <c r="T74" s="39" t="s">
        <v>80</v>
      </c>
      <c r="U74" s="39" t="s">
        <v>80</v>
      </c>
      <c r="V74" s="39" t="s">
        <v>80</v>
      </c>
      <c r="W74" s="39" t="s">
        <v>80</v>
      </c>
      <c r="X74" s="39" t="s">
        <v>80</v>
      </c>
    </row>
    <row r="75" spans="1:24" ht="15" x14ac:dyDescent="0.2">
      <c r="A75" s="72" t="s">
        <v>251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4"/>
    </row>
    <row r="76" spans="1:24" ht="51" x14ac:dyDescent="0.2">
      <c r="A76" s="38" t="s">
        <v>282</v>
      </c>
      <c r="B76" s="38" t="s">
        <v>252</v>
      </c>
      <c r="C76" s="39" t="s">
        <v>75</v>
      </c>
      <c r="D76" s="39" t="s">
        <v>75</v>
      </c>
      <c r="E76" s="39" t="s">
        <v>75</v>
      </c>
      <c r="F76" s="39" t="s">
        <v>75</v>
      </c>
      <c r="G76" s="39" t="s">
        <v>75</v>
      </c>
      <c r="H76" s="39" t="s">
        <v>75</v>
      </c>
      <c r="I76" s="39" t="s">
        <v>75</v>
      </c>
      <c r="J76" s="39" t="s">
        <v>75</v>
      </c>
      <c r="K76" s="39" t="s">
        <v>75</v>
      </c>
      <c r="L76" s="39" t="s">
        <v>75</v>
      </c>
      <c r="M76" s="39" t="s">
        <v>75</v>
      </c>
      <c r="N76" s="39" t="s">
        <v>78</v>
      </c>
      <c r="O76" s="39" t="s">
        <v>75</v>
      </c>
      <c r="P76" s="39" t="s">
        <v>75</v>
      </c>
      <c r="Q76" s="32" t="s">
        <v>78</v>
      </c>
      <c r="R76" s="39" t="s">
        <v>78</v>
      </c>
      <c r="S76" s="39" t="s">
        <v>80</v>
      </c>
      <c r="T76" s="39" t="s">
        <v>80</v>
      </c>
      <c r="U76" s="39" t="s">
        <v>80</v>
      </c>
      <c r="V76" s="39" t="s">
        <v>80</v>
      </c>
      <c r="W76" s="39" t="s">
        <v>80</v>
      </c>
      <c r="X76" s="39" t="s">
        <v>80</v>
      </c>
    </row>
    <row r="77" spans="1:24" ht="38.25" x14ac:dyDescent="0.2">
      <c r="A77" s="38" t="s">
        <v>283</v>
      </c>
      <c r="B77" s="38" t="s">
        <v>253</v>
      </c>
      <c r="C77" s="39" t="s">
        <v>75</v>
      </c>
      <c r="D77" s="39" t="s">
        <v>75</v>
      </c>
      <c r="E77" s="39" t="s">
        <v>75</v>
      </c>
      <c r="F77" s="39" t="s">
        <v>75</v>
      </c>
      <c r="G77" s="39" t="s">
        <v>75</v>
      </c>
      <c r="H77" s="39" t="s">
        <v>75</v>
      </c>
      <c r="I77" s="39" t="s">
        <v>75</v>
      </c>
      <c r="J77" s="39" t="s">
        <v>75</v>
      </c>
      <c r="K77" s="39" t="s">
        <v>75</v>
      </c>
      <c r="L77" s="39" t="s">
        <v>75</v>
      </c>
      <c r="M77" s="39" t="s">
        <v>75</v>
      </c>
      <c r="N77" s="39" t="s">
        <v>78</v>
      </c>
      <c r="O77" s="39" t="s">
        <v>75</v>
      </c>
      <c r="P77" s="39" t="s">
        <v>75</v>
      </c>
      <c r="Q77" s="32" t="s">
        <v>78</v>
      </c>
      <c r="R77" s="39" t="s">
        <v>78</v>
      </c>
      <c r="S77" s="39" t="s">
        <v>80</v>
      </c>
      <c r="T77" s="39" t="s">
        <v>80</v>
      </c>
      <c r="U77" s="39" t="s">
        <v>80</v>
      </c>
      <c r="V77" s="39" t="s">
        <v>80</v>
      </c>
      <c r="W77" s="39" t="s">
        <v>80</v>
      </c>
      <c r="X77" s="39" t="s">
        <v>80</v>
      </c>
    </row>
    <row r="78" spans="1:24" ht="51" x14ac:dyDescent="0.2">
      <c r="A78" s="38" t="s">
        <v>284</v>
      </c>
      <c r="B78" s="38" t="s">
        <v>254</v>
      </c>
      <c r="C78" s="39" t="s">
        <v>75</v>
      </c>
      <c r="D78" s="39" t="s">
        <v>75</v>
      </c>
      <c r="E78" s="39" t="s">
        <v>75</v>
      </c>
      <c r="F78" s="39" t="s">
        <v>75</v>
      </c>
      <c r="G78" s="39" t="s">
        <v>75</v>
      </c>
      <c r="H78" s="39" t="s">
        <v>75</v>
      </c>
      <c r="I78" s="39" t="s">
        <v>75</v>
      </c>
      <c r="J78" s="39" t="s">
        <v>75</v>
      </c>
      <c r="K78" s="39" t="s">
        <v>75</v>
      </c>
      <c r="L78" s="39" t="s">
        <v>75</v>
      </c>
      <c r="M78" s="39" t="s">
        <v>75</v>
      </c>
      <c r="N78" s="39" t="s">
        <v>78</v>
      </c>
      <c r="O78" s="39" t="s">
        <v>75</v>
      </c>
      <c r="P78" s="39" t="s">
        <v>75</v>
      </c>
      <c r="Q78" s="32" t="s">
        <v>78</v>
      </c>
      <c r="R78" s="39" t="s">
        <v>78</v>
      </c>
      <c r="S78" s="39" t="s">
        <v>80</v>
      </c>
      <c r="T78" s="39" t="s">
        <v>80</v>
      </c>
      <c r="U78" s="39" t="s">
        <v>80</v>
      </c>
      <c r="V78" s="39" t="s">
        <v>80</v>
      </c>
      <c r="W78" s="39" t="s">
        <v>80</v>
      </c>
      <c r="X78" s="39" t="s">
        <v>80</v>
      </c>
    </row>
    <row r="79" spans="1:24" ht="25.5" x14ac:dyDescent="0.2">
      <c r="A79" s="38" t="s">
        <v>285</v>
      </c>
      <c r="B79" s="38" t="s">
        <v>255</v>
      </c>
      <c r="C79" s="39" t="s">
        <v>75</v>
      </c>
      <c r="D79" s="39" t="s">
        <v>75</v>
      </c>
      <c r="E79" s="39" t="s">
        <v>75</v>
      </c>
      <c r="F79" s="39" t="s">
        <v>75</v>
      </c>
      <c r="G79" s="39" t="s">
        <v>75</v>
      </c>
      <c r="H79" s="39" t="s">
        <v>75</v>
      </c>
      <c r="I79" s="39" t="s">
        <v>75</v>
      </c>
      <c r="J79" s="39" t="s">
        <v>75</v>
      </c>
      <c r="K79" s="39" t="s">
        <v>75</v>
      </c>
      <c r="L79" s="39" t="s">
        <v>75</v>
      </c>
      <c r="M79" s="39" t="s">
        <v>75</v>
      </c>
      <c r="N79" s="39" t="s">
        <v>78</v>
      </c>
      <c r="O79" s="39" t="s">
        <v>75</v>
      </c>
      <c r="P79" s="39" t="s">
        <v>75</v>
      </c>
      <c r="Q79" s="32" t="s">
        <v>78</v>
      </c>
      <c r="R79" s="39" t="s">
        <v>78</v>
      </c>
      <c r="S79" s="39" t="s">
        <v>80</v>
      </c>
      <c r="T79" s="39" t="s">
        <v>80</v>
      </c>
      <c r="U79" s="39" t="s">
        <v>80</v>
      </c>
      <c r="V79" s="39" t="s">
        <v>80</v>
      </c>
      <c r="W79" s="39" t="s">
        <v>80</v>
      </c>
      <c r="X79" s="39" t="s">
        <v>80</v>
      </c>
    </row>
    <row r="80" spans="1:24" ht="25.5" x14ac:dyDescent="0.2">
      <c r="A80" s="38" t="s">
        <v>128</v>
      </c>
      <c r="B80" s="38" t="s">
        <v>256</v>
      </c>
      <c r="C80" s="39" t="s">
        <v>75</v>
      </c>
      <c r="D80" s="39" t="s">
        <v>75</v>
      </c>
      <c r="E80" s="39" t="s">
        <v>75</v>
      </c>
      <c r="F80" s="39" t="s">
        <v>75</v>
      </c>
      <c r="G80" s="39" t="s">
        <v>75</v>
      </c>
      <c r="H80" s="39" t="s">
        <v>75</v>
      </c>
      <c r="I80" s="39" t="s">
        <v>75</v>
      </c>
      <c r="J80" s="39" t="s">
        <v>75</v>
      </c>
      <c r="K80" s="39" t="s">
        <v>75</v>
      </c>
      <c r="L80" s="39" t="s">
        <v>75</v>
      </c>
      <c r="M80" s="39" t="s">
        <v>75</v>
      </c>
      <c r="N80" s="39" t="s">
        <v>78</v>
      </c>
      <c r="O80" s="39" t="s">
        <v>75</v>
      </c>
      <c r="P80" s="39" t="s">
        <v>75</v>
      </c>
      <c r="Q80" s="32" t="s">
        <v>78</v>
      </c>
      <c r="R80" s="39" t="s">
        <v>78</v>
      </c>
      <c r="S80" s="39" t="s">
        <v>80</v>
      </c>
      <c r="T80" s="39" t="s">
        <v>80</v>
      </c>
      <c r="U80" s="39" t="s">
        <v>80</v>
      </c>
      <c r="V80" s="39" t="s">
        <v>80</v>
      </c>
      <c r="W80" s="39" t="s">
        <v>80</v>
      </c>
      <c r="X80" s="39" t="s">
        <v>80</v>
      </c>
    </row>
    <row r="81" spans="1:24" ht="38.25" x14ac:dyDescent="0.2">
      <c r="A81" s="38" t="s">
        <v>257</v>
      </c>
      <c r="B81" s="38" t="s">
        <v>203</v>
      </c>
      <c r="C81" s="39" t="s">
        <v>75</v>
      </c>
      <c r="D81" s="39" t="s">
        <v>75</v>
      </c>
      <c r="E81" s="39" t="s">
        <v>75</v>
      </c>
      <c r="F81" s="39" t="s">
        <v>75</v>
      </c>
      <c r="G81" s="39" t="s">
        <v>75</v>
      </c>
      <c r="H81" s="39" t="s">
        <v>75</v>
      </c>
      <c r="I81" s="39" t="s">
        <v>75</v>
      </c>
      <c r="J81" s="39" t="s">
        <v>75</v>
      </c>
      <c r="K81" s="39" t="s">
        <v>75</v>
      </c>
      <c r="L81" s="39" t="s">
        <v>75</v>
      </c>
      <c r="M81" s="39" t="s">
        <v>75</v>
      </c>
      <c r="N81" s="39" t="s">
        <v>78</v>
      </c>
      <c r="O81" s="39" t="s">
        <v>77</v>
      </c>
      <c r="P81" s="39" t="s">
        <v>75</v>
      </c>
      <c r="Q81" s="32" t="s">
        <v>78</v>
      </c>
      <c r="R81" s="39" t="s">
        <v>78</v>
      </c>
      <c r="S81" s="39" t="s">
        <v>80</v>
      </c>
      <c r="T81" s="39" t="s">
        <v>80</v>
      </c>
      <c r="U81" s="39" t="s">
        <v>80</v>
      </c>
      <c r="V81" s="39" t="s">
        <v>80</v>
      </c>
      <c r="W81" s="39" t="s">
        <v>80</v>
      </c>
      <c r="X81" s="39" t="s">
        <v>80</v>
      </c>
    </row>
    <row r="82" spans="1:24" ht="38.25" x14ac:dyDescent="0.2">
      <c r="A82" s="38" t="s">
        <v>133</v>
      </c>
      <c r="B82" s="38" t="s">
        <v>203</v>
      </c>
      <c r="C82" s="39" t="s">
        <v>75</v>
      </c>
      <c r="D82" s="39" t="s">
        <v>75</v>
      </c>
      <c r="E82" s="39" t="s">
        <v>78</v>
      </c>
      <c r="F82" s="39" t="s">
        <v>75</v>
      </c>
      <c r="G82" s="39" t="s">
        <v>75</v>
      </c>
      <c r="H82" s="39" t="s">
        <v>75</v>
      </c>
      <c r="I82" s="39" t="s">
        <v>75</v>
      </c>
      <c r="J82" s="39" t="s">
        <v>75</v>
      </c>
      <c r="K82" s="39" t="s">
        <v>75</v>
      </c>
      <c r="L82" s="39" t="s">
        <v>75</v>
      </c>
      <c r="M82" s="39" t="s">
        <v>75</v>
      </c>
      <c r="N82" s="39" t="s">
        <v>78</v>
      </c>
      <c r="O82" s="39" t="s">
        <v>78</v>
      </c>
      <c r="P82" s="39" t="s">
        <v>75</v>
      </c>
      <c r="Q82" s="32" t="s">
        <v>78</v>
      </c>
      <c r="R82" s="39" t="s">
        <v>78</v>
      </c>
      <c r="S82" s="39" t="s">
        <v>80</v>
      </c>
      <c r="T82" s="39" t="s">
        <v>80</v>
      </c>
      <c r="U82" s="39" t="s">
        <v>80</v>
      </c>
      <c r="V82" s="39" t="s">
        <v>80</v>
      </c>
      <c r="W82" s="39" t="s">
        <v>80</v>
      </c>
      <c r="X82" s="39" t="s">
        <v>80</v>
      </c>
    </row>
    <row r="83" spans="1:24" ht="38.25" x14ac:dyDescent="0.2">
      <c r="A83" s="38" t="s">
        <v>134</v>
      </c>
      <c r="B83" s="38" t="s">
        <v>258</v>
      </c>
      <c r="C83" s="39" t="s">
        <v>75</v>
      </c>
      <c r="D83" s="39" t="s">
        <v>75</v>
      </c>
      <c r="E83" s="39" t="s">
        <v>78</v>
      </c>
      <c r="F83" s="39" t="s">
        <v>75</v>
      </c>
      <c r="G83" s="39" t="s">
        <v>75</v>
      </c>
      <c r="H83" s="39" t="s">
        <v>75</v>
      </c>
      <c r="I83" s="39" t="s">
        <v>75</v>
      </c>
      <c r="J83" s="39" t="s">
        <v>75</v>
      </c>
      <c r="K83" s="39" t="s">
        <v>75</v>
      </c>
      <c r="L83" s="39" t="s">
        <v>75</v>
      </c>
      <c r="M83" s="39" t="s">
        <v>75</v>
      </c>
      <c r="N83" s="39" t="s">
        <v>75</v>
      </c>
      <c r="O83" s="39" t="s">
        <v>78</v>
      </c>
      <c r="P83" s="39" t="s">
        <v>75</v>
      </c>
      <c r="Q83" s="32" t="s">
        <v>78</v>
      </c>
      <c r="R83" s="39" t="s">
        <v>78</v>
      </c>
      <c r="S83" s="39" t="s">
        <v>80</v>
      </c>
      <c r="T83" s="39" t="s">
        <v>80</v>
      </c>
      <c r="U83" s="39" t="s">
        <v>80</v>
      </c>
      <c r="V83" s="39" t="s">
        <v>80</v>
      </c>
      <c r="W83" s="39" t="s">
        <v>80</v>
      </c>
      <c r="X83" s="39" t="s">
        <v>80</v>
      </c>
    </row>
    <row r="84" spans="1:24" ht="38.25" x14ac:dyDescent="0.2">
      <c r="A84" s="38" t="s">
        <v>135</v>
      </c>
      <c r="B84" s="38" t="s">
        <v>259</v>
      </c>
      <c r="C84" s="39" t="s">
        <v>75</v>
      </c>
      <c r="D84" s="39" t="s">
        <v>75</v>
      </c>
      <c r="E84" s="39" t="s">
        <v>78</v>
      </c>
      <c r="F84" s="39" t="s">
        <v>75</v>
      </c>
      <c r="G84" s="39" t="s">
        <v>75</v>
      </c>
      <c r="H84" s="39" t="s">
        <v>75</v>
      </c>
      <c r="I84" s="39" t="s">
        <v>75</v>
      </c>
      <c r="J84" s="39" t="s">
        <v>75</v>
      </c>
      <c r="K84" s="39" t="s">
        <v>75</v>
      </c>
      <c r="L84" s="39" t="s">
        <v>75</v>
      </c>
      <c r="M84" s="39" t="s">
        <v>75</v>
      </c>
      <c r="N84" s="39" t="s">
        <v>75</v>
      </c>
      <c r="O84" s="39" t="s">
        <v>78</v>
      </c>
      <c r="P84" s="39" t="s">
        <v>75</v>
      </c>
      <c r="Q84" s="32" t="s">
        <v>78</v>
      </c>
      <c r="R84" s="39" t="s">
        <v>78</v>
      </c>
      <c r="S84" s="39" t="s">
        <v>80</v>
      </c>
      <c r="T84" s="39" t="s">
        <v>80</v>
      </c>
      <c r="U84" s="39" t="s">
        <v>80</v>
      </c>
      <c r="V84" s="39" t="s">
        <v>80</v>
      </c>
      <c r="W84" s="39" t="s">
        <v>80</v>
      </c>
      <c r="X84" s="39" t="s">
        <v>80</v>
      </c>
    </row>
    <row r="85" spans="1:24" ht="51" x14ac:dyDescent="0.2">
      <c r="A85" s="38" t="s">
        <v>136</v>
      </c>
      <c r="B85" s="38" t="s">
        <v>260</v>
      </c>
      <c r="C85" s="39" t="s">
        <v>75</v>
      </c>
      <c r="D85" s="39" t="s">
        <v>75</v>
      </c>
      <c r="E85" s="39" t="s">
        <v>78</v>
      </c>
      <c r="F85" s="39" t="s">
        <v>75</v>
      </c>
      <c r="G85" s="39" t="s">
        <v>75</v>
      </c>
      <c r="H85" s="39" t="s">
        <v>75</v>
      </c>
      <c r="I85" s="39" t="s">
        <v>75</v>
      </c>
      <c r="J85" s="39" t="s">
        <v>75</v>
      </c>
      <c r="K85" s="39" t="s">
        <v>75</v>
      </c>
      <c r="L85" s="39" t="s">
        <v>75</v>
      </c>
      <c r="M85" s="39" t="s">
        <v>75</v>
      </c>
      <c r="N85" s="39" t="s">
        <v>75</v>
      </c>
      <c r="O85" s="39" t="s">
        <v>78</v>
      </c>
      <c r="P85" s="39" t="s">
        <v>75</v>
      </c>
      <c r="Q85" s="32" t="s">
        <v>78</v>
      </c>
      <c r="R85" s="39" t="s">
        <v>78</v>
      </c>
      <c r="S85" s="39" t="s">
        <v>80</v>
      </c>
      <c r="T85" s="39" t="s">
        <v>80</v>
      </c>
      <c r="U85" s="39" t="s">
        <v>80</v>
      </c>
      <c r="V85" s="39" t="s">
        <v>80</v>
      </c>
      <c r="W85" s="39" t="s">
        <v>80</v>
      </c>
      <c r="X85" s="39" t="s">
        <v>80</v>
      </c>
    </row>
    <row r="86" spans="1:24" ht="38.25" x14ac:dyDescent="0.2">
      <c r="A86" s="38" t="s">
        <v>138</v>
      </c>
      <c r="B86" s="38" t="s">
        <v>261</v>
      </c>
      <c r="C86" s="39" t="s">
        <v>75</v>
      </c>
      <c r="D86" s="39" t="s">
        <v>75</v>
      </c>
      <c r="E86" s="39" t="s">
        <v>78</v>
      </c>
      <c r="F86" s="39" t="s">
        <v>78</v>
      </c>
      <c r="G86" s="39" t="s">
        <v>75</v>
      </c>
      <c r="H86" s="39" t="s">
        <v>75</v>
      </c>
      <c r="I86" s="39" t="s">
        <v>78</v>
      </c>
      <c r="J86" s="39" t="s">
        <v>78</v>
      </c>
      <c r="K86" s="39" t="s">
        <v>75</v>
      </c>
      <c r="L86" s="39" t="s">
        <v>75</v>
      </c>
      <c r="M86" s="39" t="s">
        <v>75</v>
      </c>
      <c r="N86" s="39" t="s">
        <v>78</v>
      </c>
      <c r="O86" s="39" t="s">
        <v>78</v>
      </c>
      <c r="P86" s="39" t="s">
        <v>75</v>
      </c>
      <c r="Q86" s="32" t="s">
        <v>78</v>
      </c>
      <c r="R86" s="39" t="s">
        <v>78</v>
      </c>
      <c r="S86" s="39" t="s">
        <v>80</v>
      </c>
      <c r="T86" s="39" t="s">
        <v>80</v>
      </c>
      <c r="U86" s="39" t="s">
        <v>80</v>
      </c>
      <c r="V86" s="39" t="s">
        <v>80</v>
      </c>
      <c r="W86" s="39" t="s">
        <v>80</v>
      </c>
      <c r="X86" s="39" t="s">
        <v>80</v>
      </c>
    </row>
    <row r="87" spans="1:24" ht="38.25" x14ac:dyDescent="0.2">
      <c r="A87" s="38" t="s">
        <v>262</v>
      </c>
      <c r="B87" s="38" t="s">
        <v>250</v>
      </c>
      <c r="C87" s="39" t="s">
        <v>75</v>
      </c>
      <c r="D87" s="39" t="s">
        <v>75</v>
      </c>
      <c r="E87" s="39" t="s">
        <v>75</v>
      </c>
      <c r="F87" s="39" t="s">
        <v>75</v>
      </c>
      <c r="G87" s="39" t="s">
        <v>75</v>
      </c>
      <c r="H87" s="39" t="s">
        <v>75</v>
      </c>
      <c r="I87" s="39" t="s">
        <v>75</v>
      </c>
      <c r="J87" s="39" t="s">
        <v>75</v>
      </c>
      <c r="K87" s="39" t="s">
        <v>75</v>
      </c>
      <c r="L87" s="39" t="s">
        <v>75</v>
      </c>
      <c r="M87" s="39" t="s">
        <v>75</v>
      </c>
      <c r="N87" s="39" t="s">
        <v>75</v>
      </c>
      <c r="O87" s="39" t="s">
        <v>78</v>
      </c>
      <c r="P87" s="39" t="s">
        <v>75</v>
      </c>
      <c r="Q87" s="32" t="s">
        <v>78</v>
      </c>
      <c r="R87" s="39" t="s">
        <v>78</v>
      </c>
      <c r="S87" s="39" t="s">
        <v>80</v>
      </c>
      <c r="T87" s="39" t="s">
        <v>80</v>
      </c>
      <c r="U87" s="39" t="s">
        <v>80</v>
      </c>
      <c r="V87" s="39" t="s">
        <v>80</v>
      </c>
      <c r="W87" s="39" t="s">
        <v>80</v>
      </c>
      <c r="X87" s="39" t="s">
        <v>80</v>
      </c>
    </row>
    <row r="88" spans="1:24" ht="51" x14ac:dyDescent="0.2">
      <c r="A88" s="38" t="s">
        <v>141</v>
      </c>
      <c r="B88" s="40" t="s">
        <v>263</v>
      </c>
      <c r="C88" s="39" t="s">
        <v>75</v>
      </c>
      <c r="D88" s="39" t="s">
        <v>75</v>
      </c>
      <c r="E88" s="39" t="s">
        <v>75</v>
      </c>
      <c r="F88" s="39" t="s">
        <v>78</v>
      </c>
      <c r="G88" s="39" t="s">
        <v>75</v>
      </c>
      <c r="H88" s="39" t="s">
        <v>75</v>
      </c>
      <c r="I88" s="39" t="s">
        <v>78</v>
      </c>
      <c r="J88" s="39" t="s">
        <v>75</v>
      </c>
      <c r="K88" s="39" t="s">
        <v>75</v>
      </c>
      <c r="L88" s="39" t="s">
        <v>75</v>
      </c>
      <c r="M88" s="39" t="s">
        <v>75</v>
      </c>
      <c r="N88" s="39" t="s">
        <v>75</v>
      </c>
      <c r="O88" s="39" t="s">
        <v>77</v>
      </c>
      <c r="P88" s="39" t="s">
        <v>75</v>
      </c>
      <c r="Q88" s="32" t="s">
        <v>78</v>
      </c>
      <c r="R88" s="39" t="s">
        <v>78</v>
      </c>
      <c r="S88" s="39" t="s">
        <v>80</v>
      </c>
      <c r="T88" s="39" t="s">
        <v>80</v>
      </c>
      <c r="U88" s="39" t="s">
        <v>80</v>
      </c>
      <c r="V88" s="39" t="s">
        <v>80</v>
      </c>
      <c r="W88" s="39" t="s">
        <v>80</v>
      </c>
      <c r="X88" s="39" t="s">
        <v>80</v>
      </c>
    </row>
    <row r="89" spans="1:24" ht="51" x14ac:dyDescent="0.2">
      <c r="A89" s="38" t="s">
        <v>142</v>
      </c>
      <c r="B89" s="38" t="s">
        <v>264</v>
      </c>
      <c r="C89" s="39" t="s">
        <v>75</v>
      </c>
      <c r="D89" s="39" t="s">
        <v>75</v>
      </c>
      <c r="E89" s="39" t="s">
        <v>75</v>
      </c>
      <c r="F89" s="39" t="s">
        <v>78</v>
      </c>
      <c r="G89" s="39" t="s">
        <v>75</v>
      </c>
      <c r="H89" s="39" t="s">
        <v>75</v>
      </c>
      <c r="I89" s="39" t="s">
        <v>78</v>
      </c>
      <c r="J89" s="39" t="s">
        <v>75</v>
      </c>
      <c r="K89" s="39" t="s">
        <v>75</v>
      </c>
      <c r="L89" s="39" t="s">
        <v>75</v>
      </c>
      <c r="M89" s="39" t="s">
        <v>75</v>
      </c>
      <c r="N89" s="39" t="s">
        <v>75</v>
      </c>
      <c r="O89" s="39" t="s">
        <v>77</v>
      </c>
      <c r="P89" s="39" t="s">
        <v>75</v>
      </c>
      <c r="Q89" s="32" t="s">
        <v>78</v>
      </c>
      <c r="R89" s="39" t="s">
        <v>78</v>
      </c>
      <c r="S89" s="39" t="s">
        <v>80</v>
      </c>
      <c r="T89" s="39" t="s">
        <v>80</v>
      </c>
      <c r="U89" s="39" t="s">
        <v>80</v>
      </c>
      <c r="V89" s="39" t="s">
        <v>80</v>
      </c>
      <c r="W89" s="39" t="s">
        <v>80</v>
      </c>
      <c r="X89" s="39" t="s">
        <v>80</v>
      </c>
    </row>
    <row r="90" spans="1:24" ht="38.25" x14ac:dyDescent="0.2">
      <c r="A90" s="38" t="s">
        <v>265</v>
      </c>
      <c r="B90" s="38" t="s">
        <v>266</v>
      </c>
      <c r="C90" s="39" t="s">
        <v>75</v>
      </c>
      <c r="D90" s="39" t="s">
        <v>75</v>
      </c>
      <c r="E90" s="39" t="s">
        <v>78</v>
      </c>
      <c r="F90" s="39" t="s">
        <v>75</v>
      </c>
      <c r="G90" s="39" t="s">
        <v>75</v>
      </c>
      <c r="H90" s="39" t="s">
        <v>75</v>
      </c>
      <c r="I90" s="39" t="s">
        <v>75</v>
      </c>
      <c r="J90" s="39" t="s">
        <v>75</v>
      </c>
      <c r="K90" s="39" t="s">
        <v>75</v>
      </c>
      <c r="L90" s="39" t="s">
        <v>75</v>
      </c>
      <c r="M90" s="39" t="s">
        <v>75</v>
      </c>
      <c r="N90" s="39" t="s">
        <v>75</v>
      </c>
      <c r="O90" s="39" t="s">
        <v>78</v>
      </c>
      <c r="P90" s="39" t="s">
        <v>75</v>
      </c>
      <c r="Q90" s="32" t="s">
        <v>78</v>
      </c>
      <c r="R90" s="39" t="s">
        <v>78</v>
      </c>
      <c r="S90" s="39" t="s">
        <v>80</v>
      </c>
      <c r="T90" s="39" t="s">
        <v>80</v>
      </c>
      <c r="U90" s="39" t="s">
        <v>80</v>
      </c>
      <c r="V90" s="39" t="s">
        <v>80</v>
      </c>
      <c r="W90" s="39" t="s">
        <v>80</v>
      </c>
      <c r="X90" s="39" t="s">
        <v>80</v>
      </c>
    </row>
    <row r="91" spans="1:24" ht="38.25" x14ac:dyDescent="0.2">
      <c r="A91" s="38" t="s">
        <v>267</v>
      </c>
      <c r="B91" s="38" t="s">
        <v>268</v>
      </c>
      <c r="C91" s="39" t="s">
        <v>75</v>
      </c>
      <c r="D91" s="39" t="s">
        <v>75</v>
      </c>
      <c r="E91" s="39" t="s">
        <v>75</v>
      </c>
      <c r="F91" s="39" t="s">
        <v>75</v>
      </c>
      <c r="G91" s="39" t="s">
        <v>75</v>
      </c>
      <c r="H91" s="39" t="s">
        <v>75</v>
      </c>
      <c r="I91" s="39" t="s">
        <v>75</v>
      </c>
      <c r="J91" s="39" t="s">
        <v>75</v>
      </c>
      <c r="K91" s="39" t="s">
        <v>75</v>
      </c>
      <c r="L91" s="39" t="s">
        <v>75</v>
      </c>
      <c r="M91" s="39" t="s">
        <v>75</v>
      </c>
      <c r="N91" s="39" t="s">
        <v>75</v>
      </c>
      <c r="O91" s="39" t="s">
        <v>78</v>
      </c>
      <c r="P91" s="39" t="s">
        <v>75</v>
      </c>
      <c r="Q91" s="32" t="s">
        <v>78</v>
      </c>
      <c r="R91" s="39" t="s">
        <v>78</v>
      </c>
      <c r="S91" s="39" t="s">
        <v>80</v>
      </c>
      <c r="T91" s="39" t="s">
        <v>80</v>
      </c>
      <c r="U91" s="39" t="s">
        <v>80</v>
      </c>
      <c r="V91" s="39" t="s">
        <v>80</v>
      </c>
      <c r="W91" s="39" t="s">
        <v>80</v>
      </c>
      <c r="X91" s="39" t="s">
        <v>80</v>
      </c>
    </row>
    <row r="92" spans="1:24" ht="51" x14ac:dyDescent="0.2">
      <c r="A92" s="38" t="s">
        <v>269</v>
      </c>
      <c r="B92" s="38" t="s">
        <v>270</v>
      </c>
      <c r="C92" s="39" t="s">
        <v>75</v>
      </c>
      <c r="D92" s="39" t="s">
        <v>75</v>
      </c>
      <c r="E92" s="39" t="s">
        <v>75</v>
      </c>
      <c r="F92" s="39" t="s">
        <v>75</v>
      </c>
      <c r="G92" s="39" t="s">
        <v>75</v>
      </c>
      <c r="H92" s="39" t="s">
        <v>75</v>
      </c>
      <c r="I92" s="39" t="s">
        <v>75</v>
      </c>
      <c r="J92" s="39" t="s">
        <v>75</v>
      </c>
      <c r="K92" s="39" t="s">
        <v>75</v>
      </c>
      <c r="L92" s="39" t="s">
        <v>75</v>
      </c>
      <c r="M92" s="39" t="s">
        <v>75</v>
      </c>
      <c r="N92" s="39" t="s">
        <v>75</v>
      </c>
      <c r="O92" s="39" t="s">
        <v>78</v>
      </c>
      <c r="P92" s="39" t="s">
        <v>75</v>
      </c>
      <c r="Q92" s="32" t="s">
        <v>78</v>
      </c>
      <c r="R92" s="39" t="s">
        <v>78</v>
      </c>
      <c r="S92" s="39" t="s">
        <v>80</v>
      </c>
      <c r="T92" s="39" t="s">
        <v>80</v>
      </c>
      <c r="U92" s="39" t="s">
        <v>80</v>
      </c>
      <c r="V92" s="39" t="s">
        <v>80</v>
      </c>
      <c r="W92" s="39" t="s">
        <v>80</v>
      </c>
      <c r="X92" s="39" t="s">
        <v>80</v>
      </c>
    </row>
    <row r="93" spans="1:24" ht="15" x14ac:dyDescent="0.2">
      <c r="A93" s="72" t="s">
        <v>271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4"/>
    </row>
    <row r="94" spans="1:24" ht="38.25" x14ac:dyDescent="0.2">
      <c r="A94" s="38" t="s">
        <v>286</v>
      </c>
      <c r="B94" s="38" t="s">
        <v>272</v>
      </c>
      <c r="C94" s="39" t="s">
        <v>75</v>
      </c>
      <c r="D94" s="39" t="s">
        <v>75</v>
      </c>
      <c r="E94" s="39" t="s">
        <v>75</v>
      </c>
      <c r="F94" s="39" t="s">
        <v>75</v>
      </c>
      <c r="G94" s="39" t="s">
        <v>75</v>
      </c>
      <c r="H94" s="39" t="s">
        <v>75</v>
      </c>
      <c r="I94" s="39" t="s">
        <v>75</v>
      </c>
      <c r="J94" s="39" t="s">
        <v>75</v>
      </c>
      <c r="K94" s="39" t="s">
        <v>75</v>
      </c>
      <c r="L94" s="39" t="s">
        <v>75</v>
      </c>
      <c r="M94" s="39" t="s">
        <v>75</v>
      </c>
      <c r="N94" s="39" t="s">
        <v>78</v>
      </c>
      <c r="O94" s="39" t="s">
        <v>75</v>
      </c>
      <c r="P94" s="39" t="s">
        <v>75</v>
      </c>
      <c r="Q94" s="32" t="s">
        <v>78</v>
      </c>
      <c r="R94" s="39" t="s">
        <v>78</v>
      </c>
      <c r="S94" s="39" t="s">
        <v>80</v>
      </c>
      <c r="T94" s="39" t="s">
        <v>80</v>
      </c>
      <c r="U94" s="39" t="s">
        <v>80</v>
      </c>
      <c r="V94" s="39" t="s">
        <v>80</v>
      </c>
      <c r="W94" s="39" t="s">
        <v>80</v>
      </c>
      <c r="X94" s="39" t="s">
        <v>80</v>
      </c>
    </row>
    <row r="95" spans="1:24" ht="38.25" x14ac:dyDescent="0.2">
      <c r="A95" s="38" t="s">
        <v>287</v>
      </c>
      <c r="B95" s="38" t="s">
        <v>273</v>
      </c>
      <c r="C95" s="39" t="s">
        <v>78</v>
      </c>
      <c r="D95" s="39" t="s">
        <v>75</v>
      </c>
      <c r="E95" s="39" t="s">
        <v>75</v>
      </c>
      <c r="F95" s="39" t="s">
        <v>78</v>
      </c>
      <c r="G95" s="39" t="s">
        <v>78</v>
      </c>
      <c r="H95" s="39" t="s">
        <v>75</v>
      </c>
      <c r="I95" s="39" t="s">
        <v>78</v>
      </c>
      <c r="J95" s="39" t="s">
        <v>78</v>
      </c>
      <c r="K95" s="39" t="s">
        <v>75</v>
      </c>
      <c r="L95" s="39" t="s">
        <v>75</v>
      </c>
      <c r="M95" s="39" t="s">
        <v>75</v>
      </c>
      <c r="N95" s="39" t="s">
        <v>75</v>
      </c>
      <c r="O95" s="39" t="s">
        <v>78</v>
      </c>
      <c r="P95" s="39" t="s">
        <v>78</v>
      </c>
      <c r="Q95" s="32" t="s">
        <v>78</v>
      </c>
      <c r="R95" s="39" t="s">
        <v>78</v>
      </c>
      <c r="S95" s="39" t="s">
        <v>80</v>
      </c>
      <c r="T95" s="39" t="s">
        <v>80</v>
      </c>
      <c r="U95" s="39" t="s">
        <v>80</v>
      </c>
      <c r="V95" s="39" t="s">
        <v>80</v>
      </c>
      <c r="W95" s="39" t="s">
        <v>80</v>
      </c>
      <c r="X95" s="39" t="s">
        <v>80</v>
      </c>
    </row>
    <row r="96" spans="1:24" ht="38.25" x14ac:dyDescent="0.2">
      <c r="A96" s="38" t="s">
        <v>288</v>
      </c>
      <c r="B96" s="38" t="s">
        <v>274</v>
      </c>
      <c r="C96" s="39" t="s">
        <v>78</v>
      </c>
      <c r="D96" s="39" t="s">
        <v>75</v>
      </c>
      <c r="E96" s="39" t="s">
        <v>75</v>
      </c>
      <c r="F96" s="39" t="s">
        <v>78</v>
      </c>
      <c r="G96" s="39" t="s">
        <v>78</v>
      </c>
      <c r="H96" s="39" t="s">
        <v>75</v>
      </c>
      <c r="I96" s="39" t="s">
        <v>78</v>
      </c>
      <c r="J96" s="39" t="s">
        <v>78</v>
      </c>
      <c r="K96" s="39" t="s">
        <v>75</v>
      </c>
      <c r="L96" s="39" t="s">
        <v>75</v>
      </c>
      <c r="M96" s="39" t="s">
        <v>75</v>
      </c>
      <c r="N96" s="39" t="s">
        <v>75</v>
      </c>
      <c r="O96" s="39" t="s">
        <v>78</v>
      </c>
      <c r="P96" s="39" t="s">
        <v>78</v>
      </c>
      <c r="Q96" s="32" t="s">
        <v>78</v>
      </c>
      <c r="R96" s="39" t="s">
        <v>78</v>
      </c>
      <c r="S96" s="39" t="s">
        <v>80</v>
      </c>
      <c r="T96" s="39" t="s">
        <v>80</v>
      </c>
      <c r="U96" s="39" t="s">
        <v>80</v>
      </c>
      <c r="V96" s="39" t="s">
        <v>80</v>
      </c>
      <c r="W96" s="39" t="s">
        <v>80</v>
      </c>
      <c r="X96" s="39" t="s">
        <v>80</v>
      </c>
    </row>
    <row r="97" spans="1:24" ht="38.25" x14ac:dyDescent="0.2">
      <c r="A97" s="38" t="s">
        <v>289</v>
      </c>
      <c r="B97" s="38" t="s">
        <v>274</v>
      </c>
      <c r="C97" s="39" t="s">
        <v>78</v>
      </c>
      <c r="D97" s="39" t="s">
        <v>75</v>
      </c>
      <c r="E97" s="39" t="s">
        <v>75</v>
      </c>
      <c r="F97" s="39" t="s">
        <v>78</v>
      </c>
      <c r="G97" s="39" t="s">
        <v>78</v>
      </c>
      <c r="H97" s="39" t="s">
        <v>75</v>
      </c>
      <c r="I97" s="39" t="s">
        <v>78</v>
      </c>
      <c r="J97" s="39" t="s">
        <v>78</v>
      </c>
      <c r="K97" s="39" t="s">
        <v>75</v>
      </c>
      <c r="L97" s="39" t="s">
        <v>75</v>
      </c>
      <c r="M97" s="39" t="s">
        <v>75</v>
      </c>
      <c r="N97" s="39" t="s">
        <v>75</v>
      </c>
      <c r="O97" s="39" t="s">
        <v>78</v>
      </c>
      <c r="P97" s="39" t="s">
        <v>78</v>
      </c>
      <c r="Q97" s="32" t="s">
        <v>78</v>
      </c>
      <c r="R97" s="39" t="s">
        <v>78</v>
      </c>
      <c r="S97" s="39" t="s">
        <v>80</v>
      </c>
      <c r="T97" s="39" t="s">
        <v>80</v>
      </c>
      <c r="U97" s="39" t="s">
        <v>80</v>
      </c>
      <c r="V97" s="39" t="s">
        <v>80</v>
      </c>
      <c r="W97" s="39" t="s">
        <v>80</v>
      </c>
      <c r="X97" s="39" t="s">
        <v>80</v>
      </c>
    </row>
    <row r="98" spans="1:24" ht="38.25" x14ac:dyDescent="0.2">
      <c r="A98" s="38" t="s">
        <v>290</v>
      </c>
      <c r="B98" s="38" t="s">
        <v>273</v>
      </c>
      <c r="C98" s="39" t="s">
        <v>78</v>
      </c>
      <c r="D98" s="39" t="s">
        <v>75</v>
      </c>
      <c r="E98" s="39" t="s">
        <v>75</v>
      </c>
      <c r="F98" s="39" t="s">
        <v>78</v>
      </c>
      <c r="G98" s="39" t="s">
        <v>78</v>
      </c>
      <c r="H98" s="39" t="s">
        <v>75</v>
      </c>
      <c r="I98" s="39" t="s">
        <v>78</v>
      </c>
      <c r="J98" s="39" t="s">
        <v>78</v>
      </c>
      <c r="K98" s="39" t="s">
        <v>75</v>
      </c>
      <c r="L98" s="39" t="s">
        <v>75</v>
      </c>
      <c r="M98" s="39" t="s">
        <v>75</v>
      </c>
      <c r="N98" s="39" t="s">
        <v>75</v>
      </c>
      <c r="O98" s="39" t="s">
        <v>78</v>
      </c>
      <c r="P98" s="39" t="s">
        <v>78</v>
      </c>
      <c r="Q98" s="32" t="s">
        <v>78</v>
      </c>
      <c r="R98" s="39" t="s">
        <v>78</v>
      </c>
      <c r="S98" s="39" t="s">
        <v>80</v>
      </c>
      <c r="T98" s="39" t="s">
        <v>80</v>
      </c>
      <c r="U98" s="39" t="s">
        <v>80</v>
      </c>
      <c r="V98" s="39" t="s">
        <v>80</v>
      </c>
      <c r="W98" s="39" t="s">
        <v>80</v>
      </c>
      <c r="X98" s="39" t="s">
        <v>80</v>
      </c>
    </row>
    <row r="99" spans="1:24" ht="38.25" x14ac:dyDescent="0.2">
      <c r="A99" s="38" t="s">
        <v>291</v>
      </c>
      <c r="B99" s="38" t="s">
        <v>273</v>
      </c>
      <c r="C99" s="39" t="s">
        <v>78</v>
      </c>
      <c r="D99" s="39" t="s">
        <v>75</v>
      </c>
      <c r="E99" s="39" t="s">
        <v>75</v>
      </c>
      <c r="F99" s="39" t="s">
        <v>78</v>
      </c>
      <c r="G99" s="39" t="s">
        <v>78</v>
      </c>
      <c r="H99" s="39" t="s">
        <v>75</v>
      </c>
      <c r="I99" s="39" t="s">
        <v>78</v>
      </c>
      <c r="J99" s="39" t="s">
        <v>78</v>
      </c>
      <c r="K99" s="39" t="s">
        <v>75</v>
      </c>
      <c r="L99" s="39" t="s">
        <v>75</v>
      </c>
      <c r="M99" s="39" t="s">
        <v>75</v>
      </c>
      <c r="N99" s="39" t="s">
        <v>75</v>
      </c>
      <c r="O99" s="39" t="s">
        <v>78</v>
      </c>
      <c r="P99" s="39" t="s">
        <v>78</v>
      </c>
      <c r="Q99" s="32" t="s">
        <v>78</v>
      </c>
      <c r="R99" s="39" t="s">
        <v>78</v>
      </c>
      <c r="S99" s="39" t="s">
        <v>80</v>
      </c>
      <c r="T99" s="39" t="s">
        <v>80</v>
      </c>
      <c r="U99" s="39" t="s">
        <v>80</v>
      </c>
      <c r="V99" s="39" t="s">
        <v>80</v>
      </c>
      <c r="W99" s="39" t="s">
        <v>80</v>
      </c>
      <c r="X99" s="39" t="s">
        <v>80</v>
      </c>
    </row>
    <row r="100" spans="1:24" ht="38.25" x14ac:dyDescent="0.2">
      <c r="A100" s="38" t="s">
        <v>292</v>
      </c>
      <c r="B100" s="38" t="s">
        <v>274</v>
      </c>
      <c r="C100" s="39" t="s">
        <v>78</v>
      </c>
      <c r="D100" s="39" t="s">
        <v>75</v>
      </c>
      <c r="E100" s="39" t="s">
        <v>75</v>
      </c>
      <c r="F100" s="39" t="s">
        <v>78</v>
      </c>
      <c r="G100" s="39" t="s">
        <v>78</v>
      </c>
      <c r="H100" s="39" t="s">
        <v>75</v>
      </c>
      <c r="I100" s="39" t="s">
        <v>78</v>
      </c>
      <c r="J100" s="39" t="s">
        <v>78</v>
      </c>
      <c r="K100" s="39" t="s">
        <v>75</v>
      </c>
      <c r="L100" s="39" t="s">
        <v>75</v>
      </c>
      <c r="M100" s="39" t="s">
        <v>75</v>
      </c>
      <c r="N100" s="39" t="s">
        <v>75</v>
      </c>
      <c r="O100" s="39" t="s">
        <v>78</v>
      </c>
      <c r="P100" s="39" t="s">
        <v>78</v>
      </c>
      <c r="Q100" s="32" t="s">
        <v>78</v>
      </c>
      <c r="R100" s="39" t="s">
        <v>78</v>
      </c>
      <c r="S100" s="39" t="s">
        <v>80</v>
      </c>
      <c r="T100" s="39" t="s">
        <v>80</v>
      </c>
      <c r="U100" s="39" t="s">
        <v>80</v>
      </c>
      <c r="V100" s="39" t="s">
        <v>80</v>
      </c>
      <c r="W100" s="39" t="s">
        <v>80</v>
      </c>
      <c r="X100" s="39" t="s">
        <v>80</v>
      </c>
    </row>
    <row r="101" spans="1:24" ht="38.25" x14ac:dyDescent="0.2">
      <c r="A101" s="38" t="s">
        <v>293</v>
      </c>
      <c r="B101" s="38" t="s">
        <v>274</v>
      </c>
      <c r="C101" s="39" t="s">
        <v>78</v>
      </c>
      <c r="D101" s="39" t="s">
        <v>75</v>
      </c>
      <c r="E101" s="39" t="s">
        <v>75</v>
      </c>
      <c r="F101" s="39" t="s">
        <v>78</v>
      </c>
      <c r="G101" s="39" t="s">
        <v>78</v>
      </c>
      <c r="H101" s="39" t="s">
        <v>75</v>
      </c>
      <c r="I101" s="39" t="s">
        <v>78</v>
      </c>
      <c r="J101" s="39" t="s">
        <v>78</v>
      </c>
      <c r="K101" s="39" t="s">
        <v>75</v>
      </c>
      <c r="L101" s="39" t="s">
        <v>75</v>
      </c>
      <c r="M101" s="39" t="s">
        <v>75</v>
      </c>
      <c r="N101" s="39" t="s">
        <v>75</v>
      </c>
      <c r="O101" s="39" t="s">
        <v>78</v>
      </c>
      <c r="P101" s="39" t="s">
        <v>78</v>
      </c>
      <c r="Q101" s="32" t="s">
        <v>78</v>
      </c>
      <c r="R101" s="39" t="s">
        <v>78</v>
      </c>
      <c r="S101" s="39" t="s">
        <v>80</v>
      </c>
      <c r="T101" s="39" t="s">
        <v>80</v>
      </c>
      <c r="U101" s="39" t="s">
        <v>80</v>
      </c>
      <c r="V101" s="39" t="s">
        <v>80</v>
      </c>
      <c r="W101" s="39" t="s">
        <v>80</v>
      </c>
      <c r="X101" s="39" t="s">
        <v>80</v>
      </c>
    </row>
    <row r="102" spans="1:24" ht="25.5" x14ac:dyDescent="0.2">
      <c r="A102" s="38" t="s">
        <v>294</v>
      </c>
      <c r="B102" s="38" t="s">
        <v>275</v>
      </c>
      <c r="C102" s="39" t="s">
        <v>78</v>
      </c>
      <c r="D102" s="39" t="s">
        <v>75</v>
      </c>
      <c r="E102" s="39" t="s">
        <v>75</v>
      </c>
      <c r="F102" s="39" t="s">
        <v>78</v>
      </c>
      <c r="G102" s="39" t="s">
        <v>78</v>
      </c>
      <c r="H102" s="39" t="s">
        <v>75</v>
      </c>
      <c r="I102" s="39" t="s">
        <v>78</v>
      </c>
      <c r="J102" s="39" t="s">
        <v>78</v>
      </c>
      <c r="K102" s="39" t="s">
        <v>75</v>
      </c>
      <c r="L102" s="39" t="s">
        <v>75</v>
      </c>
      <c r="M102" s="39" t="s">
        <v>75</v>
      </c>
      <c r="N102" s="39" t="s">
        <v>75</v>
      </c>
      <c r="O102" s="39" t="s">
        <v>78</v>
      </c>
      <c r="P102" s="39" t="s">
        <v>78</v>
      </c>
      <c r="Q102" s="32" t="s">
        <v>78</v>
      </c>
      <c r="R102" s="39" t="s">
        <v>78</v>
      </c>
      <c r="S102" s="39" t="s">
        <v>80</v>
      </c>
      <c r="T102" s="39" t="s">
        <v>80</v>
      </c>
      <c r="U102" s="39" t="s">
        <v>80</v>
      </c>
      <c r="V102" s="39" t="s">
        <v>80</v>
      </c>
      <c r="W102" s="39" t="s">
        <v>80</v>
      </c>
      <c r="X102" s="39" t="s">
        <v>80</v>
      </c>
    </row>
    <row r="103" spans="1:24" ht="38.25" x14ac:dyDescent="0.2">
      <c r="A103" s="38" t="s">
        <v>295</v>
      </c>
      <c r="B103" s="38" t="s">
        <v>274</v>
      </c>
      <c r="C103" s="39" t="s">
        <v>78</v>
      </c>
      <c r="D103" s="39" t="s">
        <v>75</v>
      </c>
      <c r="E103" s="39" t="s">
        <v>75</v>
      </c>
      <c r="F103" s="39" t="s">
        <v>78</v>
      </c>
      <c r="G103" s="39" t="s">
        <v>78</v>
      </c>
      <c r="H103" s="39" t="s">
        <v>75</v>
      </c>
      <c r="I103" s="39" t="s">
        <v>78</v>
      </c>
      <c r="J103" s="39" t="s">
        <v>78</v>
      </c>
      <c r="K103" s="39" t="s">
        <v>75</v>
      </c>
      <c r="L103" s="39" t="s">
        <v>75</v>
      </c>
      <c r="M103" s="39" t="s">
        <v>75</v>
      </c>
      <c r="N103" s="39" t="s">
        <v>75</v>
      </c>
      <c r="O103" s="39" t="s">
        <v>78</v>
      </c>
      <c r="P103" s="39" t="s">
        <v>78</v>
      </c>
      <c r="Q103" s="32" t="s">
        <v>78</v>
      </c>
      <c r="R103" s="39" t="s">
        <v>78</v>
      </c>
      <c r="S103" s="39" t="s">
        <v>80</v>
      </c>
      <c r="T103" s="39" t="s">
        <v>80</v>
      </c>
      <c r="U103" s="39" t="s">
        <v>80</v>
      </c>
      <c r="V103" s="39" t="s">
        <v>80</v>
      </c>
      <c r="W103" s="39" t="s">
        <v>80</v>
      </c>
      <c r="X103" s="39" t="s">
        <v>80</v>
      </c>
    </row>
    <row r="104" spans="1:24" ht="38.25" x14ac:dyDescent="0.2">
      <c r="A104" s="38" t="s">
        <v>296</v>
      </c>
      <c r="B104" s="38" t="s">
        <v>274</v>
      </c>
      <c r="C104" s="39" t="s">
        <v>78</v>
      </c>
      <c r="D104" s="39" t="s">
        <v>75</v>
      </c>
      <c r="E104" s="39" t="s">
        <v>75</v>
      </c>
      <c r="F104" s="39" t="s">
        <v>78</v>
      </c>
      <c r="G104" s="39" t="s">
        <v>78</v>
      </c>
      <c r="H104" s="39" t="s">
        <v>75</v>
      </c>
      <c r="I104" s="39" t="s">
        <v>78</v>
      </c>
      <c r="J104" s="39" t="s">
        <v>78</v>
      </c>
      <c r="K104" s="39" t="s">
        <v>75</v>
      </c>
      <c r="L104" s="39" t="s">
        <v>75</v>
      </c>
      <c r="M104" s="39" t="s">
        <v>75</v>
      </c>
      <c r="N104" s="39" t="s">
        <v>75</v>
      </c>
      <c r="O104" s="39" t="s">
        <v>78</v>
      </c>
      <c r="P104" s="39" t="s">
        <v>78</v>
      </c>
      <c r="Q104" s="32" t="s">
        <v>78</v>
      </c>
      <c r="R104" s="39" t="s">
        <v>78</v>
      </c>
      <c r="S104" s="39" t="s">
        <v>80</v>
      </c>
      <c r="T104" s="39" t="s">
        <v>80</v>
      </c>
      <c r="U104" s="39" t="s">
        <v>80</v>
      </c>
      <c r="V104" s="39" t="s">
        <v>80</v>
      </c>
      <c r="W104" s="39" t="s">
        <v>80</v>
      </c>
      <c r="X104" s="39" t="s">
        <v>80</v>
      </c>
    </row>
    <row r="105" spans="1:24" ht="38.25" x14ac:dyDescent="0.2">
      <c r="A105" s="38" t="s">
        <v>297</v>
      </c>
      <c r="B105" s="38" t="s">
        <v>274</v>
      </c>
      <c r="C105" s="39" t="s">
        <v>78</v>
      </c>
      <c r="D105" s="39" t="s">
        <v>75</v>
      </c>
      <c r="E105" s="39" t="s">
        <v>75</v>
      </c>
      <c r="F105" s="39" t="s">
        <v>78</v>
      </c>
      <c r="G105" s="39" t="s">
        <v>78</v>
      </c>
      <c r="H105" s="39" t="s">
        <v>75</v>
      </c>
      <c r="I105" s="39" t="s">
        <v>78</v>
      </c>
      <c r="J105" s="39" t="s">
        <v>78</v>
      </c>
      <c r="K105" s="39" t="s">
        <v>75</v>
      </c>
      <c r="L105" s="39" t="s">
        <v>75</v>
      </c>
      <c r="M105" s="39" t="s">
        <v>75</v>
      </c>
      <c r="N105" s="39" t="s">
        <v>75</v>
      </c>
      <c r="O105" s="39" t="s">
        <v>78</v>
      </c>
      <c r="P105" s="39" t="s">
        <v>78</v>
      </c>
      <c r="Q105" s="32" t="s">
        <v>78</v>
      </c>
      <c r="R105" s="39" t="s">
        <v>78</v>
      </c>
      <c r="S105" s="39" t="s">
        <v>80</v>
      </c>
      <c r="T105" s="39" t="s">
        <v>80</v>
      </c>
      <c r="U105" s="39" t="s">
        <v>80</v>
      </c>
      <c r="V105" s="39" t="s">
        <v>80</v>
      </c>
      <c r="W105" s="39" t="s">
        <v>80</v>
      </c>
      <c r="X105" s="39" t="s">
        <v>80</v>
      </c>
    </row>
    <row r="106" spans="1:24" ht="38.25" x14ac:dyDescent="0.2">
      <c r="A106" s="38" t="s">
        <v>298</v>
      </c>
      <c r="B106" s="38" t="s">
        <v>276</v>
      </c>
      <c r="C106" s="39" t="s">
        <v>78</v>
      </c>
      <c r="D106" s="39" t="s">
        <v>75</v>
      </c>
      <c r="E106" s="39" t="s">
        <v>75</v>
      </c>
      <c r="F106" s="39" t="s">
        <v>78</v>
      </c>
      <c r="G106" s="39" t="s">
        <v>78</v>
      </c>
      <c r="H106" s="39" t="s">
        <v>75</v>
      </c>
      <c r="I106" s="39" t="s">
        <v>78</v>
      </c>
      <c r="J106" s="39" t="s">
        <v>78</v>
      </c>
      <c r="K106" s="39" t="s">
        <v>75</v>
      </c>
      <c r="L106" s="39" t="s">
        <v>75</v>
      </c>
      <c r="M106" s="39" t="s">
        <v>75</v>
      </c>
      <c r="N106" s="39" t="s">
        <v>75</v>
      </c>
      <c r="O106" s="39" t="s">
        <v>78</v>
      </c>
      <c r="P106" s="39" t="s">
        <v>78</v>
      </c>
      <c r="Q106" s="32" t="s">
        <v>78</v>
      </c>
      <c r="R106" s="39" t="s">
        <v>78</v>
      </c>
      <c r="S106" s="39" t="s">
        <v>80</v>
      </c>
      <c r="T106" s="39" t="s">
        <v>80</v>
      </c>
      <c r="U106" s="39" t="s">
        <v>80</v>
      </c>
      <c r="V106" s="39" t="s">
        <v>80</v>
      </c>
      <c r="W106" s="39" t="s">
        <v>80</v>
      </c>
      <c r="X106" s="39" t="s">
        <v>80</v>
      </c>
    </row>
    <row r="107" spans="1:24" x14ac:dyDescent="0.2">
      <c r="B107" s="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24" ht="15" x14ac:dyDescent="0.25">
      <c r="A108" s="15"/>
    </row>
    <row r="109" spans="1:24" ht="57" customHeight="1" x14ac:dyDescent="0.25">
      <c r="A109" s="9"/>
    </row>
    <row r="110" spans="1:24" ht="15.75" x14ac:dyDescent="0.25">
      <c r="A110" s="9"/>
    </row>
    <row r="111" spans="1:24" ht="7.5" customHeight="1" x14ac:dyDescent="0.2"/>
    <row r="112" spans="1:24" x14ac:dyDescent="0.2">
      <c r="B112" s="12"/>
      <c r="D112" s="84"/>
      <c r="E112" s="84"/>
      <c r="F112" s="84"/>
      <c r="G112" s="84"/>
      <c r="H112" s="84"/>
      <c r="I112" s="84"/>
      <c r="K112" s="42"/>
      <c r="L112" s="144"/>
      <c r="M112" s="144"/>
      <c r="N112" s="144"/>
      <c r="O112" s="144"/>
      <c r="P112" s="144"/>
      <c r="Q112" s="144"/>
      <c r="R112" s="144"/>
      <c r="T112" s="84"/>
      <c r="U112" s="84"/>
      <c r="V112" s="84"/>
      <c r="W112" s="84"/>
    </row>
    <row r="113" spans="1:23" x14ac:dyDescent="0.2">
      <c r="B113" s="14"/>
      <c r="D113" s="82"/>
      <c r="E113" s="82"/>
      <c r="F113" s="82"/>
      <c r="G113" s="82"/>
      <c r="H113" s="82"/>
      <c r="I113" s="82"/>
      <c r="K113" s="44"/>
      <c r="L113" s="82"/>
      <c r="M113" s="82"/>
      <c r="N113" s="82"/>
      <c r="O113" s="82"/>
      <c r="P113" s="82"/>
      <c r="Q113" s="82"/>
      <c r="R113" s="82"/>
      <c r="T113" s="82"/>
      <c r="U113" s="82"/>
      <c r="V113" s="82"/>
      <c r="W113" s="82"/>
    </row>
    <row r="114" spans="1:23" ht="7.5" customHeight="1" x14ac:dyDescent="0.2"/>
    <row r="115" spans="1:23" ht="15.75" x14ac:dyDescent="0.25">
      <c r="A115" s="9"/>
    </row>
    <row r="116" spans="1:23" ht="7.5" customHeight="1" x14ac:dyDescent="0.2"/>
    <row r="117" spans="1:23" x14ac:dyDescent="0.2">
      <c r="B117" s="12"/>
      <c r="D117" s="84"/>
      <c r="E117" s="84"/>
      <c r="F117" s="84"/>
      <c r="G117" s="84"/>
      <c r="H117" s="84"/>
      <c r="I117" s="84"/>
      <c r="K117" s="42"/>
      <c r="L117" s="144"/>
      <c r="M117" s="144"/>
      <c r="N117" s="144"/>
      <c r="O117" s="144"/>
      <c r="P117" s="144"/>
      <c r="Q117" s="144"/>
      <c r="R117" s="144"/>
      <c r="T117" s="84"/>
      <c r="U117" s="84"/>
      <c r="V117" s="84"/>
      <c r="W117" s="84"/>
    </row>
    <row r="118" spans="1:23" x14ac:dyDescent="0.2">
      <c r="B118" s="14"/>
      <c r="D118" s="82"/>
      <c r="E118" s="82"/>
      <c r="F118" s="82"/>
      <c r="G118" s="82"/>
      <c r="H118" s="82"/>
      <c r="I118" s="82"/>
      <c r="K118" s="44"/>
      <c r="L118" s="82"/>
      <c r="M118" s="82"/>
      <c r="N118" s="82"/>
      <c r="O118" s="82"/>
      <c r="P118" s="82"/>
      <c r="Q118" s="82"/>
      <c r="R118" s="82"/>
      <c r="T118" s="82"/>
      <c r="U118" s="82"/>
      <c r="V118" s="82"/>
      <c r="W118" s="82"/>
    </row>
    <row r="119" spans="1:23" ht="7.5" customHeight="1" x14ac:dyDescent="0.2"/>
    <row r="120" spans="1:23" ht="15.75" hidden="1" x14ac:dyDescent="0.25">
      <c r="A120" s="9"/>
    </row>
    <row r="121" spans="1:23" ht="7.5" hidden="1" customHeight="1" x14ac:dyDescent="0.2"/>
    <row r="122" spans="1:23" hidden="1" x14ac:dyDescent="0.2">
      <c r="B122" s="12"/>
      <c r="D122" s="84"/>
      <c r="E122" s="84"/>
      <c r="F122" s="84"/>
      <c r="G122" s="84"/>
      <c r="H122" s="84"/>
      <c r="I122" s="84"/>
      <c r="K122" s="42"/>
      <c r="L122" s="144"/>
      <c r="M122" s="144"/>
      <c r="N122" s="144"/>
      <c r="O122" s="144"/>
      <c r="P122" s="144"/>
      <c r="Q122" s="144"/>
      <c r="R122" s="144"/>
      <c r="T122" s="84"/>
      <c r="U122" s="84"/>
      <c r="V122" s="84"/>
      <c r="W122" s="84"/>
    </row>
    <row r="123" spans="1:23" hidden="1" x14ac:dyDescent="0.2">
      <c r="B123" s="14"/>
      <c r="D123" s="82"/>
      <c r="E123" s="82"/>
      <c r="F123" s="82"/>
      <c r="G123" s="82"/>
      <c r="H123" s="82"/>
      <c r="I123" s="82"/>
      <c r="K123" s="44"/>
      <c r="L123" s="82"/>
      <c r="M123" s="82"/>
      <c r="N123" s="82"/>
      <c r="O123" s="82"/>
      <c r="P123" s="82"/>
      <c r="Q123" s="82"/>
      <c r="R123" s="82"/>
      <c r="T123" s="82"/>
      <c r="U123" s="82"/>
      <c r="V123" s="82"/>
      <c r="W123" s="82"/>
    </row>
    <row r="124" spans="1:23" ht="7.5" hidden="1" customHeight="1" x14ac:dyDescent="0.2"/>
    <row r="125" spans="1:23" ht="15.75" x14ac:dyDescent="0.25">
      <c r="A125" s="9"/>
    </row>
    <row r="126" spans="1:23" ht="7.5" customHeight="1" x14ac:dyDescent="0.2"/>
    <row r="127" spans="1:23" x14ac:dyDescent="0.2">
      <c r="B127" s="12"/>
      <c r="D127" s="84"/>
      <c r="E127" s="84"/>
      <c r="F127" s="84"/>
      <c r="G127" s="84"/>
      <c r="H127" s="84"/>
      <c r="I127" s="84"/>
      <c r="K127" s="42"/>
      <c r="L127" s="144"/>
      <c r="M127" s="144"/>
      <c r="N127" s="144"/>
      <c r="O127" s="144"/>
      <c r="P127" s="144"/>
      <c r="Q127" s="144"/>
      <c r="R127" s="144"/>
      <c r="T127" s="84"/>
      <c r="U127" s="84"/>
      <c r="V127" s="84"/>
      <c r="W127" s="84"/>
    </row>
    <row r="128" spans="1:23" x14ac:dyDescent="0.2">
      <c r="B128" s="14"/>
      <c r="D128" s="82"/>
      <c r="E128" s="82"/>
      <c r="F128" s="82"/>
      <c r="G128" s="82"/>
      <c r="H128" s="82"/>
      <c r="I128" s="82"/>
      <c r="K128" s="44"/>
      <c r="L128" s="82"/>
      <c r="M128" s="82"/>
      <c r="N128" s="82"/>
      <c r="O128" s="82"/>
      <c r="P128" s="82"/>
      <c r="Q128" s="82"/>
      <c r="R128" s="82"/>
      <c r="T128" s="82"/>
      <c r="U128" s="82"/>
      <c r="V128" s="82"/>
      <c r="W128" s="82"/>
    </row>
    <row r="129" spans="2:23" ht="7.5" customHeight="1" x14ac:dyDescent="0.2"/>
    <row r="130" spans="2:23" x14ac:dyDescent="0.2">
      <c r="B130" s="12"/>
      <c r="D130" s="84"/>
      <c r="E130" s="84"/>
      <c r="F130" s="84"/>
      <c r="G130" s="84"/>
      <c r="H130" s="84"/>
      <c r="I130" s="84"/>
      <c r="K130" s="42"/>
      <c r="L130" s="144"/>
      <c r="M130" s="144"/>
      <c r="N130" s="144"/>
      <c r="O130" s="144"/>
      <c r="P130" s="144"/>
      <c r="Q130" s="144"/>
      <c r="R130" s="144"/>
      <c r="T130" s="84"/>
      <c r="U130" s="84"/>
      <c r="V130" s="84"/>
      <c r="W130" s="84"/>
    </row>
    <row r="131" spans="2:23" x14ac:dyDescent="0.2">
      <c r="B131" s="14"/>
      <c r="D131" s="82"/>
      <c r="E131" s="82"/>
      <c r="F131" s="82"/>
      <c r="G131" s="82"/>
      <c r="H131" s="82"/>
      <c r="I131" s="82"/>
      <c r="K131" s="44"/>
      <c r="L131" s="82"/>
      <c r="M131" s="82"/>
      <c r="N131" s="82"/>
      <c r="O131" s="82"/>
      <c r="P131" s="82"/>
      <c r="Q131" s="82"/>
      <c r="R131" s="82"/>
      <c r="T131" s="82"/>
      <c r="U131" s="82"/>
      <c r="V131" s="82"/>
      <c r="W131" s="82"/>
    </row>
    <row r="132" spans="2:23" ht="7.5" customHeight="1" x14ac:dyDescent="0.2"/>
    <row r="133" spans="2:23" x14ac:dyDescent="0.2">
      <c r="B133" s="12"/>
      <c r="D133" s="84"/>
      <c r="E133" s="84"/>
      <c r="F133" s="84"/>
      <c r="G133" s="84"/>
      <c r="H133" s="84"/>
      <c r="I133" s="84"/>
      <c r="K133" s="42"/>
      <c r="L133" s="144"/>
      <c r="M133" s="144"/>
      <c r="N133" s="144"/>
      <c r="O133" s="144"/>
      <c r="P133" s="144"/>
      <c r="Q133" s="144"/>
      <c r="R133" s="144"/>
      <c r="T133" s="84"/>
      <c r="U133" s="84"/>
      <c r="V133" s="84"/>
      <c r="W133" s="84"/>
    </row>
    <row r="134" spans="2:23" x14ac:dyDescent="0.2">
      <c r="B134" s="14"/>
      <c r="D134" s="82"/>
      <c r="E134" s="82"/>
      <c r="F134" s="82"/>
      <c r="G134" s="82"/>
      <c r="H134" s="82"/>
      <c r="I134" s="82"/>
      <c r="K134" s="44"/>
      <c r="L134" s="82"/>
      <c r="M134" s="82"/>
      <c r="N134" s="82"/>
      <c r="O134" s="82"/>
      <c r="P134" s="82"/>
      <c r="Q134" s="82"/>
      <c r="R134" s="82"/>
      <c r="T134" s="82"/>
      <c r="U134" s="82"/>
      <c r="V134" s="82"/>
      <c r="W134" s="82"/>
    </row>
    <row r="135" spans="2:23" ht="7.5" customHeight="1" x14ac:dyDescent="0.2"/>
    <row r="136" spans="2:23" x14ac:dyDescent="0.2">
      <c r="B136" s="12"/>
      <c r="D136" s="84"/>
      <c r="E136" s="84"/>
      <c r="F136" s="84"/>
      <c r="G136" s="84"/>
      <c r="H136" s="84"/>
      <c r="I136" s="84"/>
      <c r="K136" s="42"/>
      <c r="L136" s="144"/>
      <c r="M136" s="144"/>
      <c r="N136" s="144"/>
      <c r="O136" s="144"/>
      <c r="P136" s="144"/>
      <c r="Q136" s="144"/>
      <c r="R136" s="144"/>
      <c r="T136" s="84"/>
      <c r="U136" s="84"/>
      <c r="V136" s="84"/>
      <c r="W136" s="84"/>
    </row>
    <row r="137" spans="2:23" x14ac:dyDescent="0.2">
      <c r="B137" s="14"/>
      <c r="D137" s="82"/>
      <c r="E137" s="82"/>
      <c r="F137" s="82"/>
      <c r="G137" s="82"/>
      <c r="H137" s="82"/>
      <c r="I137" s="82"/>
      <c r="K137" s="44"/>
      <c r="L137" s="82"/>
      <c r="M137" s="82"/>
      <c r="N137" s="82"/>
      <c r="O137" s="82"/>
      <c r="P137" s="82"/>
      <c r="Q137" s="82"/>
      <c r="R137" s="82"/>
      <c r="T137" s="82"/>
      <c r="U137" s="82"/>
      <c r="V137" s="82"/>
      <c r="W137" s="82"/>
    </row>
    <row r="138" spans="2:23" ht="7.5" customHeight="1" x14ac:dyDescent="0.2"/>
    <row r="139" spans="2:23" x14ac:dyDescent="0.2">
      <c r="B139" s="12"/>
      <c r="D139" s="84"/>
      <c r="E139" s="84"/>
      <c r="F139" s="84"/>
      <c r="G139" s="84"/>
      <c r="H139" s="84"/>
      <c r="I139" s="84"/>
      <c r="K139" s="42"/>
      <c r="L139" s="144"/>
      <c r="M139" s="144"/>
      <c r="N139" s="144"/>
      <c r="O139" s="144"/>
      <c r="P139" s="144"/>
      <c r="Q139" s="144"/>
      <c r="R139" s="144"/>
      <c r="T139" s="84"/>
      <c r="U139" s="84"/>
      <c r="V139" s="84"/>
      <c r="W139" s="84"/>
    </row>
    <row r="140" spans="2:23" x14ac:dyDescent="0.2">
      <c r="B140" s="14"/>
      <c r="D140" s="82"/>
      <c r="E140" s="82"/>
      <c r="F140" s="82"/>
      <c r="G140" s="82"/>
      <c r="H140" s="82"/>
      <c r="I140" s="82"/>
      <c r="K140" s="44"/>
      <c r="L140" s="82"/>
      <c r="M140" s="82"/>
      <c r="N140" s="82"/>
      <c r="O140" s="82"/>
      <c r="P140" s="82"/>
      <c r="Q140" s="82"/>
      <c r="R140" s="82"/>
      <c r="T140" s="82"/>
      <c r="U140" s="82"/>
      <c r="V140" s="82"/>
      <c r="W140" s="82"/>
    </row>
    <row r="141" spans="2:23" ht="7.5" customHeight="1" x14ac:dyDescent="0.2"/>
    <row r="142" spans="2:23" x14ac:dyDescent="0.2">
      <c r="B142" s="12"/>
      <c r="D142" s="84"/>
      <c r="E142" s="84"/>
      <c r="F142" s="84"/>
      <c r="G142" s="84"/>
      <c r="H142" s="84"/>
      <c r="I142" s="84"/>
      <c r="K142" s="42"/>
      <c r="L142" s="144"/>
      <c r="M142" s="144"/>
      <c r="N142" s="144"/>
      <c r="O142" s="144"/>
      <c r="P142" s="144"/>
      <c r="Q142" s="144"/>
      <c r="R142" s="144"/>
      <c r="T142" s="84"/>
      <c r="U142" s="84"/>
      <c r="V142" s="84"/>
      <c r="W142" s="84"/>
    </row>
    <row r="143" spans="2:23" x14ac:dyDescent="0.2">
      <c r="B143" s="14"/>
      <c r="D143" s="82"/>
      <c r="E143" s="82"/>
      <c r="F143" s="82"/>
      <c r="G143" s="82"/>
      <c r="H143" s="82"/>
      <c r="I143" s="82"/>
      <c r="K143" s="44"/>
      <c r="L143" s="82"/>
      <c r="M143" s="82"/>
      <c r="N143" s="82"/>
      <c r="O143" s="82"/>
      <c r="P143" s="82"/>
      <c r="Q143" s="82"/>
      <c r="R143" s="82"/>
      <c r="T143" s="82"/>
      <c r="U143" s="82"/>
      <c r="V143" s="82"/>
      <c r="W143" s="82"/>
    </row>
    <row r="144" spans="2:23" ht="7.5" customHeight="1" x14ac:dyDescent="0.2"/>
    <row r="145" spans="2:23" x14ac:dyDescent="0.2">
      <c r="B145" s="12"/>
      <c r="D145" s="84"/>
      <c r="E145" s="84"/>
      <c r="F145" s="84"/>
      <c r="G145" s="84"/>
      <c r="H145" s="84"/>
      <c r="I145" s="84"/>
      <c r="K145" s="42"/>
      <c r="L145" s="144"/>
      <c r="M145" s="144"/>
      <c r="N145" s="144"/>
      <c r="O145" s="144"/>
      <c r="P145" s="144"/>
      <c r="Q145" s="144"/>
      <c r="R145" s="144"/>
      <c r="T145" s="84"/>
      <c r="U145" s="84"/>
      <c r="V145" s="84"/>
      <c r="W145" s="84"/>
    </row>
    <row r="146" spans="2:23" x14ac:dyDescent="0.2">
      <c r="B146" s="14"/>
      <c r="D146" s="82"/>
      <c r="E146" s="82"/>
      <c r="F146" s="82"/>
      <c r="G146" s="82"/>
      <c r="H146" s="82"/>
      <c r="I146" s="82"/>
      <c r="K146" s="44"/>
      <c r="L146" s="82"/>
      <c r="M146" s="82"/>
      <c r="N146" s="82"/>
      <c r="O146" s="82"/>
      <c r="P146" s="82"/>
      <c r="Q146" s="82"/>
      <c r="R146" s="82"/>
      <c r="T146" s="82"/>
      <c r="U146" s="82"/>
      <c r="V146" s="82"/>
      <c r="W146" s="82"/>
    </row>
    <row r="147" spans="2:23" ht="7.5" customHeight="1" x14ac:dyDescent="0.2"/>
    <row r="148" spans="2:23" x14ac:dyDescent="0.2">
      <c r="B148" s="12"/>
      <c r="D148" s="84"/>
      <c r="E148" s="84"/>
      <c r="F148" s="84"/>
      <c r="G148" s="84"/>
      <c r="H148" s="84"/>
      <c r="I148" s="84"/>
      <c r="K148" s="42"/>
      <c r="L148" s="144"/>
      <c r="M148" s="144"/>
      <c r="N148" s="144"/>
      <c r="O148" s="144"/>
      <c r="P148" s="144"/>
      <c r="Q148" s="144"/>
      <c r="R148" s="144"/>
      <c r="T148" s="84"/>
      <c r="U148" s="84"/>
      <c r="V148" s="84"/>
      <c r="W148" s="84"/>
    </row>
    <row r="149" spans="2:23" x14ac:dyDescent="0.2">
      <c r="B149" s="14"/>
      <c r="D149" s="82"/>
      <c r="E149" s="82"/>
      <c r="F149" s="82"/>
      <c r="G149" s="82"/>
      <c r="H149" s="82"/>
      <c r="I149" s="82"/>
      <c r="K149" s="44"/>
      <c r="L149" s="82"/>
      <c r="M149" s="82"/>
      <c r="N149" s="82"/>
      <c r="O149" s="82"/>
      <c r="P149" s="82"/>
      <c r="Q149" s="82"/>
      <c r="R149" s="82"/>
      <c r="T149" s="82"/>
      <c r="U149" s="82"/>
      <c r="V149" s="82"/>
      <c r="W149" s="82"/>
    </row>
    <row r="150" spans="2:23" ht="7.5" customHeight="1" x14ac:dyDescent="0.2"/>
    <row r="151" spans="2:23" x14ac:dyDescent="0.2">
      <c r="B151" s="12"/>
      <c r="D151" s="84"/>
      <c r="E151" s="84"/>
      <c r="F151" s="84"/>
      <c r="G151" s="84"/>
      <c r="H151" s="84"/>
      <c r="I151" s="84"/>
      <c r="K151" s="42"/>
      <c r="L151" s="144"/>
      <c r="M151" s="144"/>
      <c r="N151" s="144"/>
      <c r="O151" s="144"/>
      <c r="P151" s="144"/>
      <c r="Q151" s="144"/>
      <c r="R151" s="144"/>
      <c r="T151" s="84"/>
      <c r="U151" s="84"/>
      <c r="V151" s="84"/>
      <c r="W151" s="84"/>
    </row>
    <row r="152" spans="2:23" x14ac:dyDescent="0.2">
      <c r="B152" s="14"/>
      <c r="D152" s="82"/>
      <c r="E152" s="82"/>
      <c r="F152" s="82"/>
      <c r="G152" s="82"/>
      <c r="H152" s="82"/>
      <c r="I152" s="82"/>
      <c r="K152" s="44"/>
      <c r="L152" s="82"/>
      <c r="M152" s="82"/>
      <c r="N152" s="82"/>
      <c r="O152" s="82"/>
      <c r="P152" s="82"/>
      <c r="Q152" s="82"/>
      <c r="R152" s="82"/>
      <c r="T152" s="82"/>
      <c r="U152" s="82"/>
      <c r="V152" s="82"/>
      <c r="W152" s="82"/>
    </row>
    <row r="153" spans="2:23" ht="7.5" customHeight="1" x14ac:dyDescent="0.2"/>
    <row r="154" spans="2:23" x14ac:dyDescent="0.2">
      <c r="B154" s="12"/>
      <c r="D154" s="84"/>
      <c r="E154" s="84"/>
      <c r="F154" s="84"/>
      <c r="G154" s="84"/>
      <c r="H154" s="84"/>
      <c r="I154" s="84"/>
      <c r="K154" s="42"/>
      <c r="L154" s="144"/>
      <c r="M154" s="144"/>
      <c r="N154" s="144"/>
      <c r="O154" s="144"/>
      <c r="P154" s="144"/>
      <c r="Q154" s="144"/>
      <c r="R154" s="144"/>
      <c r="T154" s="84"/>
      <c r="U154" s="84"/>
      <c r="V154" s="84"/>
      <c r="W154" s="84"/>
    </row>
    <row r="155" spans="2:23" x14ac:dyDescent="0.2">
      <c r="B155" s="14"/>
      <c r="D155" s="82"/>
      <c r="E155" s="82"/>
      <c r="F155" s="82"/>
      <c r="G155" s="82"/>
      <c r="H155" s="82"/>
      <c r="I155" s="82"/>
      <c r="K155" s="44"/>
      <c r="L155" s="82"/>
      <c r="M155" s="82"/>
      <c r="N155" s="82"/>
      <c r="O155" s="82"/>
      <c r="P155" s="82"/>
      <c r="Q155" s="82"/>
      <c r="R155" s="82"/>
      <c r="T155" s="82"/>
      <c r="U155" s="82"/>
      <c r="V155" s="82"/>
      <c r="W155" s="82"/>
    </row>
    <row r="156" spans="2:23" ht="7.5" customHeight="1" x14ac:dyDescent="0.2"/>
    <row r="157" spans="2:23" x14ac:dyDescent="0.2">
      <c r="B157" s="12"/>
      <c r="D157" s="84"/>
      <c r="E157" s="84"/>
      <c r="F157" s="84"/>
      <c r="G157" s="84"/>
      <c r="H157" s="84"/>
      <c r="I157" s="84"/>
      <c r="K157" s="42"/>
      <c r="L157" s="144"/>
      <c r="M157" s="144"/>
      <c r="N157" s="144"/>
      <c r="O157" s="144"/>
      <c r="P157" s="144"/>
      <c r="Q157" s="144"/>
      <c r="R157" s="144"/>
      <c r="T157" s="84"/>
      <c r="U157" s="84"/>
      <c r="V157" s="84"/>
      <c r="W157" s="84"/>
    </row>
    <row r="158" spans="2:23" x14ac:dyDescent="0.2">
      <c r="B158" s="14"/>
      <c r="D158" s="82"/>
      <c r="E158" s="82"/>
      <c r="F158" s="82"/>
      <c r="G158" s="82"/>
      <c r="H158" s="82"/>
      <c r="I158" s="82"/>
      <c r="K158" s="44"/>
      <c r="L158" s="82"/>
      <c r="M158" s="82"/>
      <c r="N158" s="82"/>
      <c r="O158" s="82"/>
      <c r="P158" s="82"/>
      <c r="Q158" s="82"/>
      <c r="R158" s="82"/>
      <c r="T158" s="82"/>
      <c r="U158" s="82"/>
      <c r="V158" s="82"/>
      <c r="W158" s="82"/>
    </row>
    <row r="159" spans="2:23" ht="7.5" customHeight="1" x14ac:dyDescent="0.2"/>
    <row r="160" spans="2:23" hidden="1" x14ac:dyDescent="0.2">
      <c r="B160" s="12"/>
      <c r="D160" s="84"/>
      <c r="E160" s="84"/>
      <c r="F160" s="84"/>
      <c r="G160" s="84"/>
      <c r="H160" s="84"/>
      <c r="I160" s="84"/>
      <c r="K160" s="42"/>
      <c r="L160" s="144"/>
      <c r="M160" s="144"/>
      <c r="N160" s="144"/>
      <c r="O160" s="144"/>
      <c r="P160" s="144"/>
      <c r="Q160" s="144"/>
      <c r="R160" s="144"/>
      <c r="T160" s="84"/>
      <c r="U160" s="84"/>
      <c r="V160" s="84"/>
      <c r="W160" s="84"/>
    </row>
    <row r="161" spans="2:23" hidden="1" x14ac:dyDescent="0.2">
      <c r="B161" s="14"/>
      <c r="D161" s="82"/>
      <c r="E161" s="82"/>
      <c r="F161" s="82"/>
      <c r="G161" s="82"/>
      <c r="H161" s="82"/>
      <c r="I161" s="82"/>
      <c r="K161" s="44"/>
      <c r="L161" s="82"/>
      <c r="M161" s="82"/>
      <c r="N161" s="82"/>
      <c r="O161" s="82"/>
      <c r="P161" s="82"/>
      <c r="Q161" s="82"/>
      <c r="R161" s="82"/>
      <c r="T161" s="82"/>
      <c r="U161" s="82"/>
      <c r="V161" s="82"/>
      <c r="W161" s="82"/>
    </row>
    <row r="162" spans="2:23" ht="7.5" hidden="1" customHeight="1" x14ac:dyDescent="0.2"/>
    <row r="163" spans="2:23" hidden="1" x14ac:dyDescent="0.2">
      <c r="B163" s="12"/>
      <c r="D163" s="84"/>
      <c r="E163" s="84"/>
      <c r="F163" s="84"/>
      <c r="G163" s="84"/>
      <c r="H163" s="84"/>
      <c r="I163" s="84"/>
      <c r="K163" s="42"/>
      <c r="L163" s="144"/>
      <c r="M163" s="144"/>
      <c r="N163" s="144"/>
      <c r="O163" s="144"/>
      <c r="P163" s="144"/>
      <c r="Q163" s="144"/>
      <c r="R163" s="144"/>
      <c r="T163" s="84"/>
      <c r="U163" s="84"/>
      <c r="V163" s="84"/>
      <c r="W163" s="84"/>
    </row>
    <row r="164" spans="2:23" hidden="1" x14ac:dyDescent="0.2">
      <c r="B164" s="14"/>
      <c r="D164" s="82"/>
      <c r="E164" s="82"/>
      <c r="F164" s="82"/>
      <c r="G164" s="82"/>
      <c r="H164" s="82"/>
      <c r="I164" s="82"/>
      <c r="K164" s="44"/>
      <c r="L164" s="82"/>
      <c r="M164" s="82"/>
      <c r="N164" s="82"/>
      <c r="O164" s="82"/>
      <c r="P164" s="82"/>
      <c r="Q164" s="82"/>
      <c r="R164" s="82"/>
      <c r="T164" s="82"/>
      <c r="U164" s="82"/>
      <c r="V164" s="82"/>
      <c r="W164" s="82"/>
    </row>
    <row r="165" spans="2:23" ht="7.5" hidden="1" customHeight="1" x14ac:dyDescent="0.2"/>
    <row r="166" spans="2:23" hidden="1" x14ac:dyDescent="0.2">
      <c r="B166" s="12"/>
      <c r="D166" s="84"/>
      <c r="E166" s="84"/>
      <c r="F166" s="84"/>
      <c r="G166" s="84"/>
      <c r="H166" s="84"/>
      <c r="I166" s="84"/>
      <c r="K166" s="42"/>
      <c r="L166" s="144"/>
      <c r="M166" s="144"/>
      <c r="N166" s="144"/>
      <c r="O166" s="144"/>
      <c r="P166" s="144"/>
      <c r="Q166" s="144"/>
      <c r="R166" s="144"/>
      <c r="T166" s="84"/>
      <c r="U166" s="84"/>
      <c r="V166" s="84"/>
      <c r="W166" s="84"/>
    </row>
    <row r="167" spans="2:23" hidden="1" x14ac:dyDescent="0.2">
      <c r="B167" s="14"/>
      <c r="D167" s="82"/>
      <c r="E167" s="82"/>
      <c r="F167" s="82"/>
      <c r="G167" s="82"/>
      <c r="H167" s="82"/>
      <c r="I167" s="82"/>
      <c r="K167" s="44"/>
      <c r="L167" s="82"/>
      <c r="M167" s="82"/>
      <c r="N167" s="82"/>
      <c r="O167" s="82"/>
      <c r="P167" s="82"/>
      <c r="Q167" s="82"/>
      <c r="R167" s="82"/>
      <c r="T167" s="82"/>
      <c r="U167" s="82"/>
      <c r="V167" s="82"/>
      <c r="W167" s="82"/>
    </row>
    <row r="168" spans="2:23" ht="7.5" hidden="1" customHeight="1" x14ac:dyDescent="0.2"/>
    <row r="169" spans="2:23" hidden="1" x14ac:dyDescent="0.2">
      <c r="B169" s="12"/>
      <c r="D169" s="84"/>
      <c r="E169" s="84"/>
      <c r="F169" s="84"/>
      <c r="G169" s="84"/>
      <c r="H169" s="84"/>
      <c r="I169" s="84"/>
      <c r="K169" s="42"/>
      <c r="L169" s="144"/>
      <c r="M169" s="144"/>
      <c r="N169" s="144"/>
      <c r="O169" s="144"/>
      <c r="P169" s="144"/>
      <c r="Q169" s="144"/>
      <c r="R169" s="144"/>
      <c r="T169" s="84"/>
      <c r="U169" s="84"/>
      <c r="V169" s="84"/>
      <c r="W169" s="84"/>
    </row>
    <row r="170" spans="2:23" hidden="1" x14ac:dyDescent="0.2">
      <c r="B170" s="14"/>
      <c r="D170" s="82"/>
      <c r="E170" s="82"/>
      <c r="F170" s="82"/>
      <c r="G170" s="82"/>
      <c r="H170" s="82"/>
      <c r="I170" s="82"/>
      <c r="K170" s="44"/>
      <c r="L170" s="82"/>
      <c r="M170" s="82"/>
      <c r="N170" s="82"/>
      <c r="O170" s="82"/>
      <c r="P170" s="82"/>
      <c r="Q170" s="82"/>
      <c r="R170" s="82"/>
      <c r="T170" s="82"/>
      <c r="U170" s="82"/>
      <c r="V170" s="82"/>
      <c r="W170" s="82"/>
    </row>
    <row r="171" spans="2:23" ht="7.5" hidden="1" customHeight="1" x14ac:dyDescent="0.2"/>
    <row r="172" spans="2:23" hidden="1" x14ac:dyDescent="0.2">
      <c r="B172" s="12"/>
      <c r="D172" s="84"/>
      <c r="E172" s="84"/>
      <c r="F172" s="84"/>
      <c r="G172" s="84"/>
      <c r="H172" s="84"/>
      <c r="I172" s="84"/>
      <c r="K172" s="42"/>
      <c r="L172" s="144"/>
      <c r="M172" s="144"/>
      <c r="N172" s="144"/>
      <c r="O172" s="144"/>
      <c r="P172" s="144"/>
      <c r="Q172" s="144"/>
      <c r="R172" s="144"/>
      <c r="T172" s="84"/>
      <c r="U172" s="84"/>
      <c r="V172" s="84"/>
      <c r="W172" s="84"/>
    </row>
    <row r="173" spans="2:23" hidden="1" x14ac:dyDescent="0.2">
      <c r="B173" s="14"/>
      <c r="D173" s="82"/>
      <c r="E173" s="82"/>
      <c r="F173" s="82"/>
      <c r="G173" s="82"/>
      <c r="H173" s="82"/>
      <c r="I173" s="82"/>
      <c r="K173" s="44"/>
      <c r="L173" s="82"/>
      <c r="M173" s="82"/>
      <c r="N173" s="82"/>
      <c r="O173" s="82"/>
      <c r="P173" s="82"/>
      <c r="Q173" s="82"/>
      <c r="R173" s="82"/>
      <c r="T173" s="82"/>
      <c r="U173" s="82"/>
      <c r="V173" s="82"/>
      <c r="W173" s="82"/>
    </row>
    <row r="174" spans="2:23" ht="7.5" hidden="1" customHeight="1" x14ac:dyDescent="0.2"/>
    <row r="175" spans="2:23" hidden="1" x14ac:dyDescent="0.2">
      <c r="B175" s="12"/>
      <c r="D175" s="84"/>
      <c r="E175" s="84"/>
      <c r="F175" s="84"/>
      <c r="G175" s="84"/>
      <c r="H175" s="84"/>
      <c r="I175" s="84"/>
      <c r="K175" s="42"/>
      <c r="L175" s="144"/>
      <c r="M175" s="144"/>
      <c r="N175" s="144"/>
      <c r="O175" s="144"/>
      <c r="P175" s="144"/>
      <c r="Q175" s="144"/>
      <c r="R175" s="144"/>
      <c r="T175" s="84"/>
      <c r="U175" s="84"/>
      <c r="V175" s="84"/>
      <c r="W175" s="84"/>
    </row>
    <row r="176" spans="2:23" hidden="1" x14ac:dyDescent="0.2">
      <c r="B176" s="14"/>
      <c r="D176" s="82"/>
      <c r="E176" s="82"/>
      <c r="F176" s="82"/>
      <c r="G176" s="82"/>
      <c r="H176" s="82"/>
      <c r="I176" s="82"/>
      <c r="K176" s="44"/>
      <c r="L176" s="82"/>
      <c r="M176" s="82"/>
      <c r="N176" s="82"/>
      <c r="O176" s="82"/>
      <c r="P176" s="82"/>
      <c r="Q176" s="82"/>
      <c r="R176" s="82"/>
      <c r="T176" s="82"/>
      <c r="U176" s="82"/>
      <c r="V176" s="82"/>
      <c r="W176" s="82"/>
    </row>
    <row r="177" spans="1:23" ht="7.5" hidden="1" customHeight="1" x14ac:dyDescent="0.2"/>
    <row r="178" spans="1:23" hidden="1" x14ac:dyDescent="0.2">
      <c r="B178" s="12"/>
      <c r="D178" s="84"/>
      <c r="E178" s="84"/>
      <c r="F178" s="84"/>
      <c r="G178" s="84"/>
      <c r="H178" s="84"/>
      <c r="I178" s="84"/>
      <c r="K178" s="42"/>
      <c r="L178" s="144"/>
      <c r="M178" s="144"/>
      <c r="N178" s="144"/>
      <c r="O178" s="144"/>
      <c r="P178" s="144"/>
      <c r="Q178" s="144"/>
      <c r="R178" s="144"/>
      <c r="T178" s="84"/>
      <c r="U178" s="84"/>
      <c r="V178" s="84"/>
      <c r="W178" s="84"/>
    </row>
    <row r="179" spans="1:23" hidden="1" x14ac:dyDescent="0.2">
      <c r="B179" s="14"/>
      <c r="D179" s="82"/>
      <c r="E179" s="82"/>
      <c r="F179" s="82"/>
      <c r="G179" s="82"/>
      <c r="H179" s="82"/>
      <c r="I179" s="82"/>
      <c r="K179" s="44"/>
      <c r="L179" s="82"/>
      <c r="M179" s="82"/>
      <c r="N179" s="82"/>
      <c r="O179" s="82"/>
      <c r="P179" s="82"/>
      <c r="Q179" s="82"/>
      <c r="R179" s="82"/>
      <c r="T179" s="82"/>
      <c r="U179" s="82"/>
      <c r="V179" s="82"/>
      <c r="W179" s="82"/>
    </row>
    <row r="180" spans="1:23" ht="7.5" hidden="1" customHeight="1" x14ac:dyDescent="0.2"/>
    <row r="181" spans="1:23" hidden="1" x14ac:dyDescent="0.2">
      <c r="B181" s="12"/>
      <c r="D181" s="84"/>
      <c r="E181" s="84"/>
      <c r="F181" s="84"/>
      <c r="G181" s="84"/>
      <c r="H181" s="84"/>
      <c r="I181" s="84"/>
      <c r="K181" s="42"/>
      <c r="L181" s="144"/>
      <c r="M181" s="144"/>
      <c r="N181" s="144"/>
      <c r="O181" s="144"/>
      <c r="P181" s="144"/>
      <c r="Q181" s="144"/>
      <c r="R181" s="144"/>
      <c r="T181" s="84"/>
      <c r="U181" s="84"/>
      <c r="V181" s="84"/>
      <c r="W181" s="84"/>
    </row>
    <row r="182" spans="1:23" hidden="1" x14ac:dyDescent="0.2">
      <c r="B182" s="14"/>
      <c r="D182" s="82"/>
      <c r="E182" s="82"/>
      <c r="F182" s="82"/>
      <c r="G182" s="82"/>
      <c r="H182" s="82"/>
      <c r="I182" s="82"/>
      <c r="K182" s="44"/>
      <c r="L182" s="82"/>
      <c r="M182" s="82"/>
      <c r="N182" s="82"/>
      <c r="O182" s="82"/>
      <c r="P182" s="82"/>
      <c r="Q182" s="82"/>
      <c r="R182" s="82"/>
      <c r="T182" s="82"/>
      <c r="U182" s="82"/>
      <c r="V182" s="82"/>
      <c r="W182" s="82"/>
    </row>
    <row r="183" spans="1:23" ht="7.5" hidden="1" customHeight="1" x14ac:dyDescent="0.2"/>
    <row r="184" spans="1:23" hidden="1" x14ac:dyDescent="0.2">
      <c r="B184" s="12"/>
      <c r="D184" s="84"/>
      <c r="E184" s="84"/>
      <c r="F184" s="84"/>
      <c r="G184" s="84"/>
      <c r="H184" s="84"/>
      <c r="I184" s="84"/>
      <c r="K184" s="42"/>
      <c r="L184" s="144"/>
      <c r="M184" s="144"/>
      <c r="N184" s="144"/>
      <c r="O184" s="144"/>
      <c r="P184" s="144"/>
      <c r="Q184" s="144"/>
      <c r="R184" s="144"/>
      <c r="T184" s="84"/>
      <c r="U184" s="84"/>
      <c r="V184" s="84"/>
      <c r="W184" s="84"/>
    </row>
    <row r="185" spans="1:23" hidden="1" x14ac:dyDescent="0.2">
      <c r="B185" s="14"/>
      <c r="D185" s="82"/>
      <c r="E185" s="82"/>
      <c r="F185" s="82"/>
      <c r="G185" s="82"/>
      <c r="H185" s="82"/>
      <c r="I185" s="82"/>
      <c r="K185" s="44"/>
      <c r="L185" s="82"/>
      <c r="M185" s="82"/>
      <c r="N185" s="82"/>
      <c r="O185" s="82"/>
      <c r="P185" s="82"/>
      <c r="Q185" s="82"/>
      <c r="R185" s="82"/>
      <c r="T185" s="82"/>
      <c r="U185" s="82"/>
      <c r="V185" s="82"/>
      <c r="W185" s="82"/>
    </row>
    <row r="186" spans="1:23" ht="7.5" hidden="1" customHeight="1" x14ac:dyDescent="0.2"/>
    <row r="187" spans="1:23" ht="15.75" x14ac:dyDescent="0.25">
      <c r="A187" s="9"/>
    </row>
    <row r="188" spans="1:23" ht="7.5" customHeight="1" x14ac:dyDescent="0.2"/>
    <row r="189" spans="1:23" x14ac:dyDescent="0.2">
      <c r="B189" s="13"/>
      <c r="D189" s="84"/>
      <c r="E189" s="84"/>
      <c r="F189" s="84"/>
      <c r="G189" s="84"/>
      <c r="H189" s="84"/>
      <c r="I189" s="84"/>
      <c r="K189" s="42"/>
      <c r="L189" s="144"/>
      <c r="M189" s="144"/>
      <c r="N189" s="144"/>
      <c r="O189" s="144"/>
      <c r="P189" s="144"/>
      <c r="Q189" s="144"/>
      <c r="R189" s="144"/>
      <c r="T189" s="84"/>
      <c r="U189" s="84"/>
      <c r="V189" s="84"/>
      <c r="W189" s="84"/>
    </row>
    <row r="190" spans="1:23" x14ac:dyDescent="0.2">
      <c r="B190" s="14"/>
      <c r="D190" s="82"/>
      <c r="E190" s="82"/>
      <c r="F190" s="82"/>
      <c r="G190" s="82"/>
      <c r="H190" s="82"/>
      <c r="I190" s="82"/>
      <c r="K190" s="44"/>
      <c r="L190" s="82"/>
      <c r="M190" s="82"/>
      <c r="N190" s="82"/>
      <c r="O190" s="82"/>
      <c r="P190" s="82"/>
      <c r="Q190" s="82"/>
      <c r="R190" s="82"/>
      <c r="T190" s="82"/>
      <c r="U190" s="82"/>
      <c r="V190" s="82"/>
      <c r="W190" s="82"/>
    </row>
    <row r="191" spans="1:23" ht="7.5" customHeight="1" x14ac:dyDescent="0.2"/>
    <row r="192" spans="1:23" ht="25.5" customHeight="1" x14ac:dyDescent="0.2">
      <c r="B192" s="13"/>
      <c r="D192" s="84"/>
      <c r="E192" s="84"/>
      <c r="F192" s="84"/>
      <c r="G192" s="84"/>
      <c r="H192" s="84"/>
      <c r="I192" s="84"/>
      <c r="K192" s="42"/>
      <c r="L192" s="144"/>
      <c r="M192" s="144"/>
      <c r="N192" s="144"/>
      <c r="O192" s="144"/>
      <c r="P192" s="144"/>
      <c r="Q192" s="144"/>
      <c r="R192" s="144"/>
      <c r="T192" s="84"/>
      <c r="U192" s="84"/>
      <c r="V192" s="84"/>
      <c r="W192" s="84"/>
    </row>
    <row r="193" spans="2:23" x14ac:dyDescent="0.2">
      <c r="B193" s="14" t="s">
        <v>71</v>
      </c>
      <c r="D193" s="82" t="s">
        <v>6</v>
      </c>
      <c r="E193" s="82"/>
      <c r="F193" s="82"/>
      <c r="G193" s="82"/>
      <c r="H193" s="82"/>
      <c r="I193" s="82"/>
      <c r="K193" s="44"/>
      <c r="L193" s="82" t="s">
        <v>19</v>
      </c>
      <c r="M193" s="82"/>
      <c r="N193" s="82"/>
      <c r="O193" s="82"/>
      <c r="P193" s="82"/>
      <c r="Q193" s="82"/>
      <c r="R193" s="82"/>
      <c r="T193" s="82" t="s">
        <v>7</v>
      </c>
      <c r="U193" s="82"/>
      <c r="V193" s="82"/>
      <c r="W193" s="82"/>
    </row>
    <row r="194" spans="2:23" ht="7.5" customHeight="1" x14ac:dyDescent="0.2"/>
    <row r="195" spans="2:23" hidden="1" x14ac:dyDescent="0.2">
      <c r="B195" s="13"/>
      <c r="D195" s="84"/>
      <c r="E195" s="84"/>
      <c r="F195" s="84"/>
      <c r="G195" s="84"/>
      <c r="H195" s="84"/>
      <c r="I195" s="84"/>
      <c r="K195" s="42"/>
      <c r="L195" s="144"/>
      <c r="M195" s="144"/>
      <c r="N195" s="144"/>
      <c r="O195" s="144"/>
      <c r="P195" s="144"/>
      <c r="Q195" s="144"/>
      <c r="R195" s="144"/>
      <c r="T195" s="84"/>
      <c r="U195" s="84"/>
      <c r="V195" s="84"/>
      <c r="W195" s="84"/>
    </row>
    <row r="196" spans="2:23" hidden="1" x14ac:dyDescent="0.2">
      <c r="B196" s="14" t="s">
        <v>71</v>
      </c>
      <c r="D196" s="82" t="s">
        <v>6</v>
      </c>
      <c r="E196" s="82"/>
      <c r="F196" s="82"/>
      <c r="G196" s="82"/>
      <c r="H196" s="82"/>
      <c r="I196" s="82"/>
      <c r="K196" s="44"/>
      <c r="L196" s="82" t="s">
        <v>19</v>
      </c>
      <c r="M196" s="82"/>
      <c r="N196" s="82"/>
      <c r="O196" s="82"/>
      <c r="P196" s="82"/>
      <c r="Q196" s="82"/>
      <c r="R196" s="82"/>
      <c r="T196" s="82" t="s">
        <v>7</v>
      </c>
      <c r="U196" s="82"/>
      <c r="V196" s="82"/>
      <c r="W196" s="82"/>
    </row>
    <row r="197" spans="2:23" ht="7.5" hidden="1" customHeight="1" x14ac:dyDescent="0.2"/>
    <row r="198" spans="2:23" hidden="1" x14ac:dyDescent="0.2">
      <c r="B198" s="13"/>
      <c r="D198" s="84"/>
      <c r="E198" s="84"/>
      <c r="F198" s="84"/>
      <c r="G198" s="84"/>
      <c r="H198" s="84"/>
      <c r="I198" s="84"/>
      <c r="K198" s="42"/>
      <c r="L198" s="144"/>
      <c r="M198" s="144"/>
      <c r="N198" s="144"/>
      <c r="O198" s="144"/>
      <c r="P198" s="144"/>
      <c r="Q198" s="144"/>
      <c r="R198" s="144"/>
      <c r="T198" s="84"/>
      <c r="U198" s="84"/>
      <c r="V198" s="84"/>
      <c r="W198" s="84"/>
    </row>
    <row r="199" spans="2:23" hidden="1" x14ac:dyDescent="0.2">
      <c r="B199" s="14" t="s">
        <v>71</v>
      </c>
      <c r="D199" s="82" t="s">
        <v>6</v>
      </c>
      <c r="E199" s="82"/>
      <c r="F199" s="82"/>
      <c r="G199" s="82"/>
      <c r="H199" s="82"/>
      <c r="I199" s="82"/>
      <c r="K199" s="44"/>
      <c r="L199" s="82" t="s">
        <v>19</v>
      </c>
      <c r="M199" s="82"/>
      <c r="N199" s="82"/>
      <c r="O199" s="82"/>
      <c r="P199" s="82"/>
      <c r="Q199" s="82"/>
      <c r="R199" s="82"/>
      <c r="T199" s="82" t="s">
        <v>7</v>
      </c>
      <c r="U199" s="82"/>
      <c r="V199" s="82"/>
      <c r="W199" s="82"/>
    </row>
    <row r="200" spans="2:23" ht="7.5" hidden="1" customHeight="1" x14ac:dyDescent="0.2"/>
    <row r="201" spans="2:23" ht="12.75" hidden="1" customHeight="1" x14ac:dyDescent="0.2">
      <c r="B201" s="13"/>
      <c r="D201" s="84"/>
      <c r="E201" s="84"/>
      <c r="F201" s="84"/>
      <c r="G201" s="84"/>
      <c r="H201" s="84"/>
      <c r="I201" s="84"/>
      <c r="K201" s="42"/>
      <c r="L201" s="144"/>
      <c r="M201" s="144"/>
      <c r="N201" s="144"/>
      <c r="O201" s="144"/>
      <c r="P201" s="144"/>
      <c r="Q201" s="144"/>
      <c r="R201" s="144"/>
      <c r="T201" s="84"/>
      <c r="U201" s="84"/>
      <c r="V201" s="84"/>
      <c r="W201" s="84"/>
    </row>
    <row r="202" spans="2:23" hidden="1" x14ac:dyDescent="0.2">
      <c r="B202" s="14" t="s">
        <v>71</v>
      </c>
      <c r="D202" s="82" t="s">
        <v>6</v>
      </c>
      <c r="E202" s="82"/>
      <c r="F202" s="82"/>
      <c r="G202" s="82"/>
      <c r="H202" s="82"/>
      <c r="I202" s="82"/>
      <c r="K202" s="44"/>
      <c r="L202" s="82" t="s">
        <v>19</v>
      </c>
      <c r="M202" s="82"/>
      <c r="N202" s="82"/>
      <c r="O202" s="82"/>
      <c r="P202" s="82"/>
      <c r="Q202" s="82"/>
      <c r="R202" s="82"/>
      <c r="T202" s="82" t="s">
        <v>7</v>
      </c>
      <c r="U202" s="82"/>
      <c r="V202" s="82"/>
      <c r="W202" s="82"/>
    </row>
    <row r="203" spans="2:23" ht="7.5" hidden="1" customHeight="1" x14ac:dyDescent="0.2"/>
    <row r="204" spans="2:23" hidden="1" x14ac:dyDescent="0.2">
      <c r="B204" s="13"/>
      <c r="D204" s="84"/>
      <c r="E204" s="84"/>
      <c r="F204" s="84"/>
      <c r="G204" s="84"/>
      <c r="H204" s="84"/>
      <c r="I204" s="84"/>
      <c r="K204" s="42"/>
      <c r="L204" s="144"/>
      <c r="M204" s="144"/>
      <c r="N204" s="144"/>
      <c r="O204" s="144"/>
      <c r="P204" s="144"/>
      <c r="Q204" s="144"/>
      <c r="R204" s="144"/>
      <c r="T204" s="84"/>
      <c r="U204" s="84"/>
      <c r="V204" s="84"/>
      <c r="W204" s="84"/>
    </row>
    <row r="205" spans="2:23" hidden="1" x14ac:dyDescent="0.2">
      <c r="B205" s="14" t="s">
        <v>71</v>
      </c>
      <c r="D205" s="82" t="s">
        <v>6</v>
      </c>
      <c r="E205" s="82"/>
      <c r="F205" s="82"/>
      <c r="G205" s="82"/>
      <c r="H205" s="82"/>
      <c r="I205" s="82"/>
      <c r="K205" s="44"/>
      <c r="L205" s="82" t="s">
        <v>19</v>
      </c>
      <c r="M205" s="82"/>
      <c r="N205" s="82"/>
      <c r="O205" s="82"/>
      <c r="P205" s="82"/>
      <c r="Q205" s="82"/>
      <c r="R205" s="82"/>
      <c r="T205" s="82" t="s">
        <v>7</v>
      </c>
      <c r="U205" s="82"/>
      <c r="V205" s="82"/>
      <c r="W205" s="82"/>
    </row>
    <row r="206" spans="2:23" ht="7.5" hidden="1" customHeight="1" x14ac:dyDescent="0.2"/>
    <row r="207" spans="2:23" hidden="1" x14ac:dyDescent="0.2">
      <c r="B207" s="13"/>
      <c r="D207" s="84"/>
      <c r="E207" s="84"/>
      <c r="F207" s="84"/>
      <c r="G207" s="84"/>
      <c r="H207" s="84"/>
      <c r="I207" s="84"/>
      <c r="K207" s="42"/>
      <c r="L207" s="144"/>
      <c r="M207" s="144"/>
      <c r="N207" s="144"/>
      <c r="O207" s="144"/>
      <c r="P207" s="144"/>
      <c r="Q207" s="144"/>
      <c r="R207" s="144"/>
      <c r="T207" s="84"/>
      <c r="U207" s="84"/>
      <c r="V207" s="84"/>
      <c r="W207" s="84"/>
    </row>
    <row r="208" spans="2:23" hidden="1" x14ac:dyDescent="0.2">
      <c r="B208" s="14" t="s">
        <v>71</v>
      </c>
      <c r="D208" s="82" t="s">
        <v>6</v>
      </c>
      <c r="E208" s="82"/>
      <c r="F208" s="82"/>
      <c r="G208" s="82"/>
      <c r="H208" s="82"/>
      <c r="I208" s="82"/>
      <c r="K208" s="44"/>
      <c r="L208" s="82" t="s">
        <v>19</v>
      </c>
      <c r="M208" s="82"/>
      <c r="N208" s="82"/>
      <c r="O208" s="82"/>
      <c r="P208" s="82"/>
      <c r="Q208" s="82"/>
      <c r="R208" s="82"/>
      <c r="T208" s="82" t="s">
        <v>7</v>
      </c>
      <c r="U208" s="82"/>
      <c r="V208" s="82"/>
      <c r="W208" s="82"/>
    </row>
    <row r="209" spans="2:23" ht="7.5" hidden="1" customHeight="1" x14ac:dyDescent="0.2"/>
    <row r="210" spans="2:23" hidden="1" x14ac:dyDescent="0.2">
      <c r="B210" s="13"/>
      <c r="D210" s="84"/>
      <c r="E210" s="84"/>
      <c r="F210" s="84"/>
      <c r="G210" s="84"/>
      <c r="H210" s="84"/>
      <c r="I210" s="84"/>
      <c r="K210" s="42"/>
      <c r="L210" s="144"/>
      <c r="M210" s="144"/>
      <c r="N210" s="144"/>
      <c r="O210" s="144"/>
      <c r="P210" s="144"/>
      <c r="Q210" s="144"/>
      <c r="R210" s="144"/>
      <c r="T210" s="84"/>
      <c r="U210" s="84"/>
      <c r="V210" s="84"/>
      <c r="W210" s="84"/>
    </row>
    <row r="211" spans="2:23" hidden="1" x14ac:dyDescent="0.2">
      <c r="B211" s="14" t="s">
        <v>71</v>
      </c>
      <c r="D211" s="82" t="s">
        <v>6</v>
      </c>
      <c r="E211" s="82"/>
      <c r="F211" s="82"/>
      <c r="G211" s="82"/>
      <c r="H211" s="82"/>
      <c r="I211" s="82"/>
      <c r="K211" s="44"/>
      <c r="L211" s="82" t="s">
        <v>19</v>
      </c>
      <c r="M211" s="82"/>
      <c r="N211" s="82"/>
      <c r="O211" s="82"/>
      <c r="P211" s="82"/>
      <c r="Q211" s="82"/>
      <c r="R211" s="82"/>
      <c r="T211" s="82" t="s">
        <v>7</v>
      </c>
      <c r="U211" s="82"/>
      <c r="V211" s="82"/>
      <c r="W211" s="82"/>
    </row>
    <row r="212" spans="2:23" ht="7.5" hidden="1" customHeight="1" x14ac:dyDescent="0.2"/>
    <row r="213" spans="2:23" hidden="1" x14ac:dyDescent="0.2">
      <c r="B213" s="13"/>
      <c r="D213" s="84"/>
      <c r="E213" s="84"/>
      <c r="F213" s="84"/>
      <c r="G213" s="84"/>
      <c r="H213" s="84"/>
      <c r="I213" s="84"/>
      <c r="K213" s="42"/>
      <c r="L213" s="144"/>
      <c r="M213" s="144"/>
      <c r="N213" s="144"/>
      <c r="O213" s="144"/>
      <c r="P213" s="144"/>
      <c r="Q213" s="144"/>
      <c r="R213" s="144"/>
      <c r="T213" s="84"/>
      <c r="U213" s="84"/>
      <c r="V213" s="84"/>
      <c r="W213" s="84"/>
    </row>
    <row r="214" spans="2:23" hidden="1" x14ac:dyDescent="0.2">
      <c r="B214" s="14" t="s">
        <v>71</v>
      </c>
      <c r="D214" s="82" t="s">
        <v>6</v>
      </c>
      <c r="E214" s="82"/>
      <c r="F214" s="82"/>
      <c r="G214" s="82"/>
      <c r="H214" s="82"/>
      <c r="I214" s="82"/>
      <c r="K214" s="44"/>
      <c r="L214" s="82" t="s">
        <v>19</v>
      </c>
      <c r="M214" s="82"/>
      <c r="N214" s="82"/>
      <c r="O214" s="82"/>
      <c r="P214" s="82"/>
      <c r="Q214" s="82"/>
      <c r="R214" s="82"/>
      <c r="T214" s="82" t="s">
        <v>7</v>
      </c>
      <c r="U214" s="82"/>
      <c r="V214" s="82"/>
      <c r="W214" s="82"/>
    </row>
    <row r="215" spans="2:23" ht="7.5" hidden="1" customHeight="1" x14ac:dyDescent="0.2"/>
    <row r="216" spans="2:23" hidden="1" x14ac:dyDescent="0.2">
      <c r="B216" s="13"/>
      <c r="D216" s="84"/>
      <c r="E216" s="84"/>
      <c r="F216" s="84"/>
      <c r="G216" s="84"/>
      <c r="H216" s="84"/>
      <c r="I216" s="84"/>
      <c r="K216" s="42"/>
      <c r="L216" s="144"/>
      <c r="M216" s="144"/>
      <c r="N216" s="144"/>
      <c r="O216" s="144"/>
      <c r="P216" s="144"/>
      <c r="Q216" s="144"/>
      <c r="R216" s="144"/>
      <c r="T216" s="84"/>
      <c r="U216" s="84"/>
      <c r="V216" s="84"/>
      <c r="W216" s="84"/>
    </row>
    <row r="217" spans="2:23" hidden="1" x14ac:dyDescent="0.2">
      <c r="B217" s="14" t="s">
        <v>71</v>
      </c>
      <c r="D217" s="82" t="s">
        <v>6</v>
      </c>
      <c r="E217" s="82"/>
      <c r="F217" s="82"/>
      <c r="G217" s="82"/>
      <c r="H217" s="82"/>
      <c r="I217" s="82"/>
      <c r="K217" s="44"/>
      <c r="L217" s="82" t="s">
        <v>19</v>
      </c>
      <c r="M217" s="82"/>
      <c r="N217" s="82"/>
      <c r="O217" s="82"/>
      <c r="P217" s="82"/>
      <c r="Q217" s="82"/>
      <c r="R217" s="82"/>
      <c r="T217" s="82" t="s">
        <v>7</v>
      </c>
      <c r="U217" s="82"/>
      <c r="V217" s="82"/>
      <c r="W217" s="82"/>
    </row>
    <row r="218" spans="2:23" ht="7.5" hidden="1" customHeight="1" x14ac:dyDescent="0.2"/>
  </sheetData>
  <mergeCells count="288"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A32:X32"/>
    <mergeCell ref="A36:X36"/>
    <mergeCell ref="A38:X38"/>
    <mergeCell ref="A41:X41"/>
    <mergeCell ref="A47:X47"/>
    <mergeCell ref="A54:X54"/>
    <mergeCell ref="T20:T21"/>
    <mergeCell ref="U20:U21"/>
    <mergeCell ref="V20:V21"/>
    <mergeCell ref="W20:W21"/>
    <mergeCell ref="X20:X21"/>
    <mergeCell ref="A23:X23"/>
    <mergeCell ref="A20:A21"/>
    <mergeCell ref="B20:B21"/>
    <mergeCell ref="C20:P20"/>
    <mergeCell ref="Q20:Q21"/>
    <mergeCell ref="R20:R21"/>
    <mergeCell ref="S20:S21"/>
    <mergeCell ref="A93:X93"/>
    <mergeCell ref="D112:I112"/>
    <mergeCell ref="L112:R112"/>
    <mergeCell ref="T112:W112"/>
    <mergeCell ref="D113:I113"/>
    <mergeCell ref="L113:R113"/>
    <mergeCell ref="T113:W113"/>
    <mergeCell ref="A56:X56"/>
    <mergeCell ref="A62:X62"/>
    <mergeCell ref="A66:X66"/>
    <mergeCell ref="A68:X68"/>
    <mergeCell ref="A72:X72"/>
    <mergeCell ref="A75:X75"/>
    <mergeCell ref="D122:I122"/>
    <mergeCell ref="L122:R122"/>
    <mergeCell ref="T122:W122"/>
    <mergeCell ref="D123:I123"/>
    <mergeCell ref="L123:R123"/>
    <mergeCell ref="T123:W123"/>
    <mergeCell ref="D117:I117"/>
    <mergeCell ref="L117:R117"/>
    <mergeCell ref="T117:W117"/>
    <mergeCell ref="D118:I118"/>
    <mergeCell ref="L118:R118"/>
    <mergeCell ref="T118:W118"/>
    <mergeCell ref="D130:I130"/>
    <mergeCell ref="L130:R130"/>
    <mergeCell ref="T130:W130"/>
    <mergeCell ref="D131:I131"/>
    <mergeCell ref="L131:R131"/>
    <mergeCell ref="T131:W131"/>
    <mergeCell ref="D127:I127"/>
    <mergeCell ref="L127:R127"/>
    <mergeCell ref="T127:W127"/>
    <mergeCell ref="D128:I128"/>
    <mergeCell ref="L128:R128"/>
    <mergeCell ref="T128:W128"/>
    <mergeCell ref="D136:I136"/>
    <mergeCell ref="L136:R136"/>
    <mergeCell ref="T136:W136"/>
    <mergeCell ref="D137:I137"/>
    <mergeCell ref="L137:R137"/>
    <mergeCell ref="T137:W137"/>
    <mergeCell ref="D133:I133"/>
    <mergeCell ref="L133:R133"/>
    <mergeCell ref="T133:W133"/>
    <mergeCell ref="D134:I134"/>
    <mergeCell ref="L134:R134"/>
    <mergeCell ref="T134:W134"/>
    <mergeCell ref="D142:I142"/>
    <mergeCell ref="L142:R142"/>
    <mergeCell ref="T142:W142"/>
    <mergeCell ref="D143:I143"/>
    <mergeCell ref="L143:R143"/>
    <mergeCell ref="T143:W143"/>
    <mergeCell ref="D139:I139"/>
    <mergeCell ref="L139:R139"/>
    <mergeCell ref="T139:W139"/>
    <mergeCell ref="D140:I140"/>
    <mergeCell ref="L140:R140"/>
    <mergeCell ref="T140:W140"/>
    <mergeCell ref="D148:I148"/>
    <mergeCell ref="L148:R148"/>
    <mergeCell ref="T148:W148"/>
    <mergeCell ref="D149:I149"/>
    <mergeCell ref="L149:R149"/>
    <mergeCell ref="T149:W149"/>
    <mergeCell ref="D145:I145"/>
    <mergeCell ref="L145:R145"/>
    <mergeCell ref="T145:W145"/>
    <mergeCell ref="D146:I146"/>
    <mergeCell ref="L146:R146"/>
    <mergeCell ref="T146:W146"/>
    <mergeCell ref="D154:I154"/>
    <mergeCell ref="L154:R154"/>
    <mergeCell ref="T154:W154"/>
    <mergeCell ref="D155:I155"/>
    <mergeCell ref="L155:R155"/>
    <mergeCell ref="T155:W155"/>
    <mergeCell ref="D151:I151"/>
    <mergeCell ref="L151:R151"/>
    <mergeCell ref="T151:W151"/>
    <mergeCell ref="D152:I152"/>
    <mergeCell ref="L152:R152"/>
    <mergeCell ref="T152:W152"/>
    <mergeCell ref="D160:I160"/>
    <mergeCell ref="L160:R160"/>
    <mergeCell ref="T160:W160"/>
    <mergeCell ref="D161:I161"/>
    <mergeCell ref="L161:R161"/>
    <mergeCell ref="T161:W161"/>
    <mergeCell ref="D157:I157"/>
    <mergeCell ref="L157:R157"/>
    <mergeCell ref="T157:W157"/>
    <mergeCell ref="D158:I158"/>
    <mergeCell ref="L158:R158"/>
    <mergeCell ref="T158:W158"/>
    <mergeCell ref="D166:I166"/>
    <mergeCell ref="L166:R166"/>
    <mergeCell ref="T166:W166"/>
    <mergeCell ref="D167:I167"/>
    <mergeCell ref="L167:R167"/>
    <mergeCell ref="T167:W167"/>
    <mergeCell ref="D163:I163"/>
    <mergeCell ref="L163:R163"/>
    <mergeCell ref="T163:W163"/>
    <mergeCell ref="D164:I164"/>
    <mergeCell ref="L164:R164"/>
    <mergeCell ref="T164:W164"/>
    <mergeCell ref="D172:I172"/>
    <mergeCell ref="L172:R172"/>
    <mergeCell ref="T172:W172"/>
    <mergeCell ref="D173:I173"/>
    <mergeCell ref="L173:R173"/>
    <mergeCell ref="T173:W173"/>
    <mergeCell ref="D169:I169"/>
    <mergeCell ref="L169:R169"/>
    <mergeCell ref="T169:W169"/>
    <mergeCell ref="D170:I170"/>
    <mergeCell ref="L170:R170"/>
    <mergeCell ref="T170:W170"/>
    <mergeCell ref="D178:I178"/>
    <mergeCell ref="L178:R178"/>
    <mergeCell ref="T178:W178"/>
    <mergeCell ref="D179:I179"/>
    <mergeCell ref="L179:R179"/>
    <mergeCell ref="T179:W179"/>
    <mergeCell ref="D175:I175"/>
    <mergeCell ref="L175:R175"/>
    <mergeCell ref="T175:W175"/>
    <mergeCell ref="D176:I176"/>
    <mergeCell ref="L176:R176"/>
    <mergeCell ref="T176:W176"/>
    <mergeCell ref="D184:I184"/>
    <mergeCell ref="L184:R184"/>
    <mergeCell ref="T184:W184"/>
    <mergeCell ref="D185:I185"/>
    <mergeCell ref="L185:R185"/>
    <mergeCell ref="T185:W185"/>
    <mergeCell ref="D181:I181"/>
    <mergeCell ref="L181:R181"/>
    <mergeCell ref="T181:W181"/>
    <mergeCell ref="D182:I182"/>
    <mergeCell ref="L182:R182"/>
    <mergeCell ref="T182:W182"/>
    <mergeCell ref="D192:I192"/>
    <mergeCell ref="L192:R192"/>
    <mergeCell ref="T192:W192"/>
    <mergeCell ref="D193:I193"/>
    <mergeCell ref="L193:R193"/>
    <mergeCell ref="T193:W193"/>
    <mergeCell ref="D189:I189"/>
    <mergeCell ref="L189:R189"/>
    <mergeCell ref="T189:W189"/>
    <mergeCell ref="D190:I190"/>
    <mergeCell ref="L190:R190"/>
    <mergeCell ref="T190:W190"/>
    <mergeCell ref="D198:I198"/>
    <mergeCell ref="L198:R198"/>
    <mergeCell ref="T198:W198"/>
    <mergeCell ref="D199:I199"/>
    <mergeCell ref="L199:R199"/>
    <mergeCell ref="T199:W199"/>
    <mergeCell ref="D195:I195"/>
    <mergeCell ref="L195:R195"/>
    <mergeCell ref="T195:W195"/>
    <mergeCell ref="D196:I196"/>
    <mergeCell ref="L196:R196"/>
    <mergeCell ref="T196:W196"/>
    <mergeCell ref="D204:I204"/>
    <mergeCell ref="L204:R204"/>
    <mergeCell ref="T204:W204"/>
    <mergeCell ref="D205:I205"/>
    <mergeCell ref="L205:R205"/>
    <mergeCell ref="T205:W205"/>
    <mergeCell ref="D201:I201"/>
    <mergeCell ref="L201:R201"/>
    <mergeCell ref="T201:W201"/>
    <mergeCell ref="D202:I202"/>
    <mergeCell ref="L202:R202"/>
    <mergeCell ref="T202:W202"/>
    <mergeCell ref="D210:I210"/>
    <mergeCell ref="L210:R210"/>
    <mergeCell ref="T210:W210"/>
    <mergeCell ref="D211:I211"/>
    <mergeCell ref="L211:R211"/>
    <mergeCell ref="T211:W211"/>
    <mergeCell ref="D207:I207"/>
    <mergeCell ref="L207:R207"/>
    <mergeCell ref="T207:W207"/>
    <mergeCell ref="D208:I208"/>
    <mergeCell ref="L208:R208"/>
    <mergeCell ref="T208:W208"/>
    <mergeCell ref="D216:I216"/>
    <mergeCell ref="L216:R216"/>
    <mergeCell ref="T216:W216"/>
    <mergeCell ref="D217:I217"/>
    <mergeCell ref="L217:R217"/>
    <mergeCell ref="T217:W217"/>
    <mergeCell ref="D213:I213"/>
    <mergeCell ref="L213:R213"/>
    <mergeCell ref="T213:W213"/>
    <mergeCell ref="D214:I214"/>
    <mergeCell ref="L214:R214"/>
    <mergeCell ref="T214:W214"/>
  </mergeCells>
  <conditionalFormatting sqref="C22:X106">
    <cfRule type="cellIs" dxfId="16" priority="1" stopIfTrue="1" operator="equal">
      <formula>"СТОП"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38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" customWidth="1"/>
    <col min="4" max="4" width="3.5703125" style="2" customWidth="1"/>
    <col min="5" max="5" width="5.42578125" style="2" customWidth="1"/>
    <col min="6" max="16" width="3.5703125" style="2" customWidth="1"/>
    <col min="17" max="17" width="3.5703125" style="33" customWidth="1"/>
    <col min="18" max="24" width="5.42578125" style="2" customWidth="1"/>
    <col min="25" max="25" width="140.7109375" style="2" hidden="1" customWidth="1"/>
    <col min="26" max="16384" width="9.140625" style="2"/>
  </cols>
  <sheetData>
    <row r="1" spans="1:28" ht="15.75" hidden="1" x14ac:dyDescent="0.25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74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г. Самара, ул. Аэродромная, д. 43, 443070, главный врач Хохлунов Сергей Михайлович, 6021@mail.ru</v>
      </c>
    </row>
    <row r="4" spans="1:28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28" ht="15" hidden="1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/>
      <c r="R5" s="4"/>
      <c r="S5" s="4"/>
      <c r="T5" s="4"/>
      <c r="U5" s="4"/>
      <c r="V5" s="4"/>
      <c r="W5" s="4"/>
      <c r="X5" s="4"/>
    </row>
    <row r="6" spans="1:28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8" ht="15" customHeight="1" x14ac:dyDescent="0.2">
      <c r="A7" s="5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0"/>
      <c r="R7" s="4"/>
      <c r="S7" s="4"/>
      <c r="T7" s="4"/>
      <c r="U7" s="4"/>
      <c r="V7" s="4"/>
      <c r="W7" s="4"/>
      <c r="X7" s="4"/>
    </row>
    <row r="8" spans="1:28" ht="13.5" thickBo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0"/>
      <c r="R8" s="4"/>
      <c r="S8" s="4"/>
      <c r="T8" s="4"/>
      <c r="U8" s="4"/>
      <c r="V8" s="4" t="s">
        <v>20</v>
      </c>
      <c r="W8" s="4"/>
      <c r="X8" s="4"/>
    </row>
    <row r="9" spans="1:28" ht="38.25" customHeight="1" x14ac:dyDescent="0.2">
      <c r="B9" s="102" t="s">
        <v>299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7"/>
      <c r="Y9" s="7"/>
      <c r="Z9" s="7"/>
      <c r="AA9" s="7"/>
      <c r="AB9" s="7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7"/>
      <c r="Y10" s="7"/>
      <c r="Z10" s="7"/>
      <c r="AA10" s="7"/>
      <c r="AB10" s="7"/>
    </row>
    <row r="11" spans="1:28" ht="51" customHeight="1" thickBot="1" x14ac:dyDescent="0.25">
      <c r="B11" s="104"/>
      <c r="C11" s="34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7"/>
      <c r="Y11" s="7"/>
      <c r="Z11" s="7"/>
      <c r="AA11" s="7"/>
      <c r="AB11" s="7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7"/>
      <c r="Y12" s="7"/>
      <c r="Z12" s="7"/>
      <c r="AA12" s="7"/>
      <c r="AB12" s="7"/>
    </row>
    <row r="13" spans="1:28" ht="15" customHeight="1" x14ac:dyDescent="0.2">
      <c r="B13" s="10" t="s">
        <v>22</v>
      </c>
      <c r="C13" s="36">
        <v>505</v>
      </c>
      <c r="D13" s="139">
        <v>2</v>
      </c>
      <c r="E13" s="140"/>
      <c r="F13" s="153" t="s">
        <v>75</v>
      </c>
      <c r="G13" s="154"/>
      <c r="H13" s="155"/>
      <c r="I13" s="153" t="s">
        <v>75</v>
      </c>
      <c r="J13" s="154"/>
      <c r="K13" s="155"/>
      <c r="L13" s="153">
        <v>2</v>
      </c>
      <c r="M13" s="154"/>
      <c r="N13" s="155"/>
      <c r="O13" s="153" t="s">
        <v>75</v>
      </c>
      <c r="P13" s="154"/>
      <c r="Q13" s="155"/>
      <c r="R13" s="139" t="s">
        <v>75</v>
      </c>
      <c r="S13" s="140"/>
      <c r="T13" s="139" t="s">
        <v>75</v>
      </c>
      <c r="U13" s="140"/>
      <c r="V13" s="139" t="s">
        <v>75</v>
      </c>
      <c r="W13" s="140"/>
      <c r="X13" s="8"/>
      <c r="Y13" s="8"/>
      <c r="Z13" s="8"/>
      <c r="AA13" s="8"/>
      <c r="AB13" s="8"/>
    </row>
    <row r="14" spans="1:28" ht="15" customHeight="1" x14ac:dyDescent="0.2">
      <c r="B14" s="10" t="s">
        <v>23</v>
      </c>
      <c r="C14" s="36">
        <v>1005</v>
      </c>
      <c r="D14" s="139">
        <v>2</v>
      </c>
      <c r="E14" s="140"/>
      <c r="F14" s="153" t="s">
        <v>75</v>
      </c>
      <c r="G14" s="154"/>
      <c r="H14" s="155"/>
      <c r="I14" s="153" t="s">
        <v>75</v>
      </c>
      <c r="J14" s="154"/>
      <c r="K14" s="155"/>
      <c r="L14" s="153">
        <v>2</v>
      </c>
      <c r="M14" s="154"/>
      <c r="N14" s="155"/>
      <c r="O14" s="153" t="s">
        <v>75</v>
      </c>
      <c r="P14" s="154"/>
      <c r="Q14" s="155"/>
      <c r="R14" s="139" t="s">
        <v>75</v>
      </c>
      <c r="S14" s="140"/>
      <c r="T14" s="139" t="s">
        <v>75</v>
      </c>
      <c r="U14" s="140"/>
      <c r="V14" s="139" t="s">
        <v>75</v>
      </c>
      <c r="W14" s="140"/>
      <c r="X14" s="8"/>
      <c r="Y14" s="8"/>
      <c r="Z14" s="8"/>
      <c r="AA14" s="8"/>
      <c r="AB14" s="8"/>
    </row>
    <row r="15" spans="1:28" ht="15" customHeight="1" x14ac:dyDescent="0.2">
      <c r="B15" s="10" t="s">
        <v>49</v>
      </c>
      <c r="C15" s="36">
        <v>873</v>
      </c>
      <c r="D15" s="139">
        <v>2</v>
      </c>
      <c r="E15" s="140"/>
      <c r="F15" s="153" t="s">
        <v>75</v>
      </c>
      <c r="G15" s="154"/>
      <c r="H15" s="155"/>
      <c r="I15" s="153" t="s">
        <v>75</v>
      </c>
      <c r="J15" s="154"/>
      <c r="K15" s="155"/>
      <c r="L15" s="153">
        <v>2</v>
      </c>
      <c r="M15" s="154"/>
      <c r="N15" s="155"/>
      <c r="O15" s="153" t="s">
        <v>75</v>
      </c>
      <c r="P15" s="154"/>
      <c r="Q15" s="155"/>
      <c r="R15" s="139" t="s">
        <v>75</v>
      </c>
      <c r="S15" s="140"/>
      <c r="T15" s="139" t="s">
        <v>75</v>
      </c>
      <c r="U15" s="140"/>
      <c r="V15" s="139" t="s">
        <v>75</v>
      </c>
      <c r="W15" s="140"/>
      <c r="X15" s="8"/>
      <c r="Y15" s="8"/>
      <c r="Z15" s="8"/>
      <c r="AA15" s="8"/>
      <c r="AB15" s="8"/>
    </row>
    <row r="16" spans="1:28" ht="15" customHeight="1" x14ac:dyDescent="0.2">
      <c r="B16" s="10" t="s">
        <v>50</v>
      </c>
      <c r="C16" s="36" t="s">
        <v>75</v>
      </c>
      <c r="D16" s="139" t="s">
        <v>75</v>
      </c>
      <c r="E16" s="140"/>
      <c r="F16" s="153" t="s">
        <v>75</v>
      </c>
      <c r="G16" s="154"/>
      <c r="H16" s="155"/>
      <c r="I16" s="153" t="s">
        <v>75</v>
      </c>
      <c r="J16" s="154"/>
      <c r="K16" s="155"/>
      <c r="L16" s="153" t="s">
        <v>75</v>
      </c>
      <c r="M16" s="154"/>
      <c r="N16" s="155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8"/>
      <c r="Y16" s="8"/>
      <c r="Z16" s="8"/>
      <c r="AA16" s="8"/>
      <c r="AB16" s="8"/>
    </row>
    <row r="17" spans="1:24" ht="15" customHeight="1" x14ac:dyDescent="0.2">
      <c r="A17" s="3"/>
      <c r="B17" s="10" t="s">
        <v>51</v>
      </c>
      <c r="C17" s="36">
        <v>31</v>
      </c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4"/>
    </row>
    <row r="18" spans="1:24" ht="15" customHeight="1" x14ac:dyDescent="0.2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0"/>
      <c r="R18" s="4"/>
      <c r="S18" s="4"/>
      <c r="T18" s="4"/>
      <c r="U18" s="4"/>
      <c r="V18" s="4"/>
      <c r="W18" s="4"/>
      <c r="X18" s="4"/>
    </row>
    <row r="19" spans="1:24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1"/>
      <c r="R19" s="37"/>
      <c r="S19" s="37"/>
      <c r="T19" s="37"/>
      <c r="U19" s="37"/>
      <c r="V19" s="37"/>
      <c r="W19" s="4" t="s">
        <v>21</v>
      </c>
      <c r="X19" s="37"/>
    </row>
    <row r="20" spans="1:24" ht="23.25" customHeight="1" x14ac:dyDescent="0.2">
      <c r="A20" s="147" t="s">
        <v>53</v>
      </c>
      <c r="B20" s="149" t="s">
        <v>54</v>
      </c>
      <c r="C20" s="93" t="s">
        <v>24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151" t="s">
        <v>9</v>
      </c>
      <c r="R20" s="98" t="s">
        <v>10</v>
      </c>
      <c r="S20" s="145" t="s">
        <v>8</v>
      </c>
      <c r="T20" s="145" t="s">
        <v>0</v>
      </c>
      <c r="U20" s="145" t="s">
        <v>1</v>
      </c>
      <c r="V20" s="145" t="s">
        <v>2</v>
      </c>
      <c r="W20" s="145" t="s">
        <v>3</v>
      </c>
      <c r="X20" s="87" t="s">
        <v>4</v>
      </c>
    </row>
    <row r="21" spans="1:24" ht="172.5" customHeight="1" thickBot="1" x14ac:dyDescent="0.25">
      <c r="A21" s="148"/>
      <c r="B21" s="150"/>
      <c r="C21" s="11" t="s">
        <v>57</v>
      </c>
      <c r="D21" s="11" t="s">
        <v>58</v>
      </c>
      <c r="E21" s="11" t="s">
        <v>59</v>
      </c>
      <c r="F21" s="11" t="s">
        <v>60</v>
      </c>
      <c r="G21" s="11" t="s">
        <v>61</v>
      </c>
      <c r="H21" s="11" t="s">
        <v>62</v>
      </c>
      <c r="I21" s="11" t="s">
        <v>63</v>
      </c>
      <c r="J21" s="11" t="s">
        <v>64</v>
      </c>
      <c r="K21" s="11" t="s">
        <v>65</v>
      </c>
      <c r="L21" s="11" t="s">
        <v>66</v>
      </c>
      <c r="M21" s="11" t="s">
        <v>67</v>
      </c>
      <c r="N21" s="11" t="s">
        <v>68</v>
      </c>
      <c r="O21" s="11" t="s">
        <v>69</v>
      </c>
      <c r="P21" s="11" t="s">
        <v>70</v>
      </c>
      <c r="Q21" s="152"/>
      <c r="R21" s="99"/>
      <c r="S21" s="146"/>
      <c r="T21" s="146"/>
      <c r="U21" s="146"/>
      <c r="V21" s="146"/>
      <c r="W21" s="146"/>
      <c r="X21" s="88"/>
    </row>
    <row r="22" spans="1:24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2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4" s="33" customFormat="1" ht="15" x14ac:dyDescent="0.2">
      <c r="A23" s="72" t="s">
        <v>300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</row>
    <row r="24" spans="1:24" x14ac:dyDescent="0.2">
      <c r="A24" s="38" t="s">
        <v>77</v>
      </c>
      <c r="B24" s="38" t="s">
        <v>301</v>
      </c>
      <c r="C24" s="39" t="s">
        <v>75</v>
      </c>
      <c r="D24" s="39" t="s">
        <v>13</v>
      </c>
      <c r="E24" s="39" t="s">
        <v>75</v>
      </c>
      <c r="F24" s="39" t="s">
        <v>75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75</v>
      </c>
      <c r="M24" s="39" t="s">
        <v>75</v>
      </c>
      <c r="N24" s="39" t="s">
        <v>78</v>
      </c>
      <c r="O24" s="39" t="s">
        <v>75</v>
      </c>
      <c r="P24" s="39" t="s">
        <v>78</v>
      </c>
      <c r="Q24" s="32" t="s">
        <v>13</v>
      </c>
      <c r="R24" s="39" t="s">
        <v>78</v>
      </c>
      <c r="S24" s="39" t="s">
        <v>79</v>
      </c>
      <c r="T24" s="39" t="s">
        <v>79</v>
      </c>
      <c r="U24" s="39" t="s">
        <v>79</v>
      </c>
      <c r="V24" s="39" t="s">
        <v>80</v>
      </c>
      <c r="W24" s="39" t="s">
        <v>80</v>
      </c>
      <c r="X24" s="39" t="s">
        <v>79</v>
      </c>
    </row>
    <row r="25" spans="1:24" s="33" customFormat="1" ht="15" x14ac:dyDescent="0.2">
      <c r="A25" s="72" t="s">
        <v>302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4"/>
    </row>
    <row r="26" spans="1:24" x14ac:dyDescent="0.2">
      <c r="A26" s="38" t="s">
        <v>78</v>
      </c>
      <c r="B26" s="38" t="s">
        <v>303</v>
      </c>
      <c r="C26" s="39" t="s">
        <v>75</v>
      </c>
      <c r="D26" s="39" t="s">
        <v>14</v>
      </c>
      <c r="E26" s="39" t="s">
        <v>75</v>
      </c>
      <c r="F26" s="39" t="s">
        <v>78</v>
      </c>
      <c r="G26" s="39" t="s">
        <v>75</v>
      </c>
      <c r="H26" s="39" t="s">
        <v>75</v>
      </c>
      <c r="I26" s="39" t="s">
        <v>75</v>
      </c>
      <c r="J26" s="39" t="s">
        <v>75</v>
      </c>
      <c r="K26" s="39" t="s">
        <v>75</v>
      </c>
      <c r="L26" s="39" t="s">
        <v>75</v>
      </c>
      <c r="M26" s="39" t="s">
        <v>75</v>
      </c>
      <c r="N26" s="39" t="s">
        <v>78</v>
      </c>
      <c r="O26" s="39" t="s">
        <v>77</v>
      </c>
      <c r="P26" s="39" t="s">
        <v>75</v>
      </c>
      <c r="Q26" s="32" t="s">
        <v>14</v>
      </c>
      <c r="R26" s="39" t="s">
        <v>78</v>
      </c>
      <c r="S26" s="39" t="s">
        <v>79</v>
      </c>
      <c r="T26" s="39" t="s">
        <v>80</v>
      </c>
      <c r="U26" s="39" t="s">
        <v>79</v>
      </c>
      <c r="V26" s="39" t="s">
        <v>80</v>
      </c>
      <c r="W26" s="39" t="s">
        <v>80</v>
      </c>
      <c r="X26" s="39" t="s">
        <v>79</v>
      </c>
    </row>
    <row r="27" spans="1:24" x14ac:dyDescent="0.2">
      <c r="B27" s="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24" ht="15" x14ac:dyDescent="0.25">
      <c r="A28" s="15"/>
    </row>
    <row r="29" spans="1:24" ht="234.75" customHeight="1" x14ac:dyDescent="0.25">
      <c r="A29" s="9"/>
    </row>
    <row r="30" spans="1:24" ht="15.75" x14ac:dyDescent="0.25">
      <c r="A30" s="9"/>
    </row>
    <row r="31" spans="1:24" ht="7.5" customHeight="1" x14ac:dyDescent="0.2"/>
    <row r="32" spans="1:24" x14ac:dyDescent="0.2">
      <c r="B32" s="12"/>
      <c r="D32" s="84"/>
      <c r="E32" s="84"/>
      <c r="F32" s="84"/>
      <c r="G32" s="84"/>
      <c r="H32" s="84"/>
      <c r="I32" s="84"/>
      <c r="K32" s="42"/>
      <c r="L32" s="144"/>
      <c r="M32" s="144"/>
      <c r="N32" s="144"/>
      <c r="O32" s="144"/>
      <c r="P32" s="144"/>
      <c r="Q32" s="144"/>
      <c r="R32" s="144"/>
      <c r="T32" s="84"/>
      <c r="U32" s="84"/>
      <c r="V32" s="84"/>
      <c r="W32" s="84"/>
    </row>
    <row r="33" spans="1:23" x14ac:dyDescent="0.2">
      <c r="B33" s="14"/>
      <c r="D33" s="82"/>
      <c r="E33" s="82"/>
      <c r="F33" s="82"/>
      <c r="G33" s="82"/>
      <c r="H33" s="82"/>
      <c r="I33" s="82"/>
      <c r="K33" s="44"/>
      <c r="L33" s="82"/>
      <c r="M33" s="82"/>
      <c r="N33" s="82"/>
      <c r="O33" s="82"/>
      <c r="P33" s="82"/>
      <c r="Q33" s="82"/>
      <c r="R33" s="82"/>
      <c r="T33" s="82"/>
      <c r="U33" s="82"/>
      <c r="V33" s="82"/>
      <c r="W33" s="82"/>
    </row>
    <row r="34" spans="1:23" ht="7.5" customHeight="1" x14ac:dyDescent="0.2"/>
    <row r="35" spans="1:23" ht="15.75" x14ac:dyDescent="0.25">
      <c r="A35" s="9"/>
    </row>
    <row r="36" spans="1:23" ht="7.5" customHeight="1" x14ac:dyDescent="0.2"/>
    <row r="37" spans="1:23" x14ac:dyDescent="0.2">
      <c r="B37" s="12"/>
      <c r="D37" s="84"/>
      <c r="E37" s="84"/>
      <c r="F37" s="84"/>
      <c r="G37" s="84"/>
      <c r="H37" s="84"/>
      <c r="I37" s="84"/>
      <c r="K37" s="42"/>
      <c r="L37" s="144"/>
      <c r="M37" s="144"/>
      <c r="N37" s="144"/>
      <c r="O37" s="144"/>
      <c r="P37" s="144"/>
      <c r="Q37" s="144"/>
      <c r="R37" s="144"/>
      <c r="T37" s="84"/>
      <c r="U37" s="84"/>
      <c r="V37" s="84"/>
      <c r="W37" s="84"/>
    </row>
    <row r="38" spans="1:23" x14ac:dyDescent="0.2">
      <c r="B38" s="14"/>
      <c r="D38" s="82"/>
      <c r="E38" s="82"/>
      <c r="F38" s="82"/>
      <c r="G38" s="82"/>
      <c r="H38" s="82"/>
      <c r="I38" s="82"/>
      <c r="K38" s="44"/>
      <c r="L38" s="82"/>
      <c r="M38" s="82"/>
      <c r="N38" s="82"/>
      <c r="O38" s="82"/>
      <c r="P38" s="82"/>
      <c r="Q38" s="82"/>
      <c r="R38" s="82"/>
      <c r="T38" s="82"/>
      <c r="U38" s="82"/>
      <c r="V38" s="82"/>
      <c r="W38" s="82"/>
    </row>
    <row r="39" spans="1:23" ht="7.5" customHeight="1" x14ac:dyDescent="0.2"/>
    <row r="40" spans="1:23" ht="15.75" hidden="1" x14ac:dyDescent="0.25">
      <c r="A40" s="9"/>
    </row>
    <row r="41" spans="1:23" ht="7.5" hidden="1" customHeight="1" x14ac:dyDescent="0.2"/>
    <row r="42" spans="1:23" hidden="1" x14ac:dyDescent="0.2">
      <c r="B42" s="12"/>
      <c r="D42" s="84"/>
      <c r="E42" s="84"/>
      <c r="F42" s="84"/>
      <c r="G42" s="84"/>
      <c r="H42" s="84"/>
      <c r="I42" s="84"/>
      <c r="K42" s="42"/>
      <c r="L42" s="144"/>
      <c r="M42" s="144"/>
      <c r="N42" s="144"/>
      <c r="O42" s="144"/>
      <c r="P42" s="144"/>
      <c r="Q42" s="144"/>
      <c r="R42" s="144"/>
      <c r="T42" s="84"/>
      <c r="U42" s="84"/>
      <c r="V42" s="84"/>
      <c r="W42" s="84"/>
    </row>
    <row r="43" spans="1:23" hidden="1" x14ac:dyDescent="0.2">
      <c r="B43" s="14"/>
      <c r="D43" s="82"/>
      <c r="E43" s="82"/>
      <c r="F43" s="82"/>
      <c r="G43" s="82"/>
      <c r="H43" s="82"/>
      <c r="I43" s="82"/>
      <c r="K43" s="44"/>
      <c r="L43" s="82"/>
      <c r="M43" s="82"/>
      <c r="N43" s="82"/>
      <c r="O43" s="82"/>
      <c r="P43" s="82"/>
      <c r="Q43" s="82"/>
      <c r="R43" s="82"/>
      <c r="T43" s="82"/>
      <c r="U43" s="82"/>
      <c r="V43" s="82"/>
      <c r="W43" s="82"/>
    </row>
    <row r="44" spans="1:23" ht="7.5" hidden="1" customHeight="1" x14ac:dyDescent="0.2"/>
    <row r="45" spans="1:23" ht="15.75" x14ac:dyDescent="0.25">
      <c r="A45" s="9"/>
    </row>
    <row r="46" spans="1:23" ht="7.5" customHeight="1" x14ac:dyDescent="0.2"/>
    <row r="47" spans="1:23" x14ac:dyDescent="0.2">
      <c r="B47" s="12"/>
      <c r="D47" s="84"/>
      <c r="E47" s="84"/>
      <c r="F47" s="84"/>
      <c r="G47" s="84"/>
      <c r="H47" s="84"/>
      <c r="I47" s="84"/>
      <c r="K47" s="42"/>
      <c r="L47" s="144"/>
      <c r="M47" s="144"/>
      <c r="N47" s="144"/>
      <c r="O47" s="144"/>
      <c r="P47" s="144"/>
      <c r="Q47" s="144"/>
      <c r="R47" s="144"/>
      <c r="T47" s="84"/>
      <c r="U47" s="84"/>
      <c r="V47" s="84"/>
      <c r="W47" s="84"/>
    </row>
    <row r="48" spans="1:23" x14ac:dyDescent="0.2">
      <c r="B48" s="14"/>
      <c r="D48" s="82"/>
      <c r="E48" s="82"/>
      <c r="F48" s="82"/>
      <c r="G48" s="82"/>
      <c r="H48" s="82"/>
      <c r="I48" s="82"/>
      <c r="K48" s="44"/>
      <c r="L48" s="82"/>
      <c r="M48" s="82"/>
      <c r="N48" s="82"/>
      <c r="O48" s="82"/>
      <c r="P48" s="82"/>
      <c r="Q48" s="82"/>
      <c r="R48" s="82"/>
      <c r="T48" s="82"/>
      <c r="U48" s="82"/>
      <c r="V48" s="82"/>
      <c r="W48" s="82"/>
    </row>
    <row r="49" spans="2:23" ht="7.5" customHeight="1" x14ac:dyDescent="0.2"/>
    <row r="50" spans="2:23" x14ac:dyDescent="0.2">
      <c r="B50" s="12"/>
      <c r="D50" s="84"/>
      <c r="E50" s="84"/>
      <c r="F50" s="84"/>
      <c r="G50" s="84"/>
      <c r="H50" s="84"/>
      <c r="I50" s="84"/>
      <c r="K50" s="42"/>
      <c r="L50" s="144"/>
      <c r="M50" s="144"/>
      <c r="N50" s="144"/>
      <c r="O50" s="144"/>
      <c r="P50" s="144"/>
      <c r="Q50" s="144"/>
      <c r="R50" s="144"/>
      <c r="T50" s="84"/>
      <c r="U50" s="84"/>
      <c r="V50" s="84"/>
      <c r="W50" s="84"/>
    </row>
    <row r="51" spans="2:23" x14ac:dyDescent="0.2">
      <c r="B51" s="14"/>
      <c r="D51" s="82"/>
      <c r="E51" s="82"/>
      <c r="F51" s="82"/>
      <c r="G51" s="82"/>
      <c r="H51" s="82"/>
      <c r="I51" s="82"/>
      <c r="K51" s="44"/>
      <c r="L51" s="82"/>
      <c r="M51" s="82"/>
      <c r="N51" s="82"/>
      <c r="O51" s="82"/>
      <c r="P51" s="82"/>
      <c r="Q51" s="82"/>
      <c r="R51" s="82"/>
      <c r="T51" s="82"/>
      <c r="U51" s="82"/>
      <c r="V51" s="82"/>
      <c r="W51" s="82"/>
    </row>
    <row r="52" spans="2:23" ht="7.5" customHeight="1" x14ac:dyDescent="0.2"/>
    <row r="53" spans="2:23" ht="26.25" customHeight="1" x14ac:dyDescent="0.2">
      <c r="B53" s="12"/>
      <c r="D53" s="84"/>
      <c r="E53" s="84"/>
      <c r="F53" s="84"/>
      <c r="G53" s="84"/>
      <c r="H53" s="84"/>
      <c r="I53" s="84"/>
      <c r="K53" s="42"/>
      <c r="L53" s="144"/>
      <c r="M53" s="144"/>
      <c r="N53" s="144"/>
      <c r="O53" s="144"/>
      <c r="P53" s="144"/>
      <c r="Q53" s="144"/>
      <c r="R53" s="144"/>
      <c r="T53" s="84"/>
      <c r="U53" s="84"/>
      <c r="V53" s="84"/>
      <c r="W53" s="84"/>
    </row>
    <row r="54" spans="2:23" x14ac:dyDescent="0.2">
      <c r="B54" s="14"/>
      <c r="D54" s="82"/>
      <c r="E54" s="82"/>
      <c r="F54" s="82"/>
      <c r="G54" s="82"/>
      <c r="H54" s="82"/>
      <c r="I54" s="82"/>
      <c r="K54" s="44"/>
      <c r="L54" s="82"/>
      <c r="M54" s="82"/>
      <c r="N54" s="82"/>
      <c r="O54" s="82"/>
      <c r="P54" s="82"/>
      <c r="Q54" s="82"/>
      <c r="R54" s="82"/>
      <c r="T54" s="82"/>
      <c r="U54" s="82"/>
      <c r="V54" s="82"/>
      <c r="W54" s="82"/>
    </row>
    <row r="55" spans="2:23" ht="7.5" customHeight="1" x14ac:dyDescent="0.2"/>
    <row r="56" spans="2:23" x14ac:dyDescent="0.2">
      <c r="B56" s="12"/>
      <c r="D56" s="84"/>
      <c r="E56" s="84"/>
      <c r="F56" s="84"/>
      <c r="G56" s="84"/>
      <c r="H56" s="84"/>
      <c r="I56" s="84"/>
      <c r="K56" s="42"/>
      <c r="L56" s="144"/>
      <c r="M56" s="144"/>
      <c r="N56" s="144"/>
      <c r="O56" s="144"/>
      <c r="P56" s="144"/>
      <c r="Q56" s="144"/>
      <c r="R56" s="144"/>
      <c r="T56" s="84"/>
      <c r="U56" s="84"/>
      <c r="V56" s="84"/>
      <c r="W56" s="84"/>
    </row>
    <row r="57" spans="2:23" x14ac:dyDescent="0.2">
      <c r="B57" s="14"/>
      <c r="D57" s="82"/>
      <c r="E57" s="82"/>
      <c r="F57" s="82"/>
      <c r="G57" s="82"/>
      <c r="H57" s="82"/>
      <c r="I57" s="82"/>
      <c r="K57" s="44"/>
      <c r="L57" s="82"/>
      <c r="M57" s="82"/>
      <c r="N57" s="82"/>
      <c r="O57" s="82"/>
      <c r="P57" s="82"/>
      <c r="Q57" s="82"/>
      <c r="R57" s="82"/>
      <c r="T57" s="82"/>
      <c r="U57" s="82"/>
      <c r="V57" s="82"/>
      <c r="W57" s="82"/>
    </row>
    <row r="58" spans="2:23" ht="7.5" customHeight="1" x14ac:dyDescent="0.2"/>
    <row r="59" spans="2:23" x14ac:dyDescent="0.2">
      <c r="B59" s="12"/>
      <c r="D59" s="84"/>
      <c r="E59" s="84"/>
      <c r="F59" s="84"/>
      <c r="G59" s="84"/>
      <c r="H59" s="84"/>
      <c r="I59" s="84"/>
      <c r="K59" s="42"/>
      <c r="L59" s="144"/>
      <c r="M59" s="144"/>
      <c r="N59" s="144"/>
      <c r="O59" s="144"/>
      <c r="P59" s="144"/>
      <c r="Q59" s="144"/>
      <c r="R59" s="144"/>
      <c r="T59" s="84"/>
      <c r="U59" s="84"/>
      <c r="V59" s="84"/>
      <c r="W59" s="84"/>
    </row>
    <row r="60" spans="2:23" x14ac:dyDescent="0.2">
      <c r="B60" s="14"/>
      <c r="D60" s="82"/>
      <c r="E60" s="82"/>
      <c r="F60" s="82"/>
      <c r="G60" s="82"/>
      <c r="H60" s="82"/>
      <c r="I60" s="82"/>
      <c r="K60" s="44"/>
      <c r="L60" s="82"/>
      <c r="M60" s="82"/>
      <c r="N60" s="82"/>
      <c r="O60" s="82"/>
      <c r="P60" s="82"/>
      <c r="Q60" s="82"/>
      <c r="R60" s="82"/>
      <c r="T60" s="82"/>
      <c r="U60" s="82"/>
      <c r="V60" s="82"/>
      <c r="W60" s="82"/>
    </row>
    <row r="61" spans="2:23" ht="7.5" customHeight="1" x14ac:dyDescent="0.2"/>
    <row r="62" spans="2:23" x14ac:dyDescent="0.2">
      <c r="B62" s="12"/>
      <c r="D62" s="84"/>
      <c r="E62" s="84"/>
      <c r="F62" s="84"/>
      <c r="G62" s="84"/>
      <c r="H62" s="84"/>
      <c r="I62" s="84"/>
      <c r="K62" s="42"/>
      <c r="L62" s="144"/>
      <c r="M62" s="144"/>
      <c r="N62" s="144"/>
      <c r="O62" s="144"/>
      <c r="P62" s="144"/>
      <c r="Q62" s="144"/>
      <c r="R62" s="144"/>
      <c r="T62" s="84"/>
      <c r="U62" s="84"/>
      <c r="V62" s="84"/>
      <c r="W62" s="84"/>
    </row>
    <row r="63" spans="2:23" x14ac:dyDescent="0.2">
      <c r="B63" s="14"/>
      <c r="D63" s="82"/>
      <c r="E63" s="82"/>
      <c r="F63" s="82"/>
      <c r="G63" s="82"/>
      <c r="H63" s="82"/>
      <c r="I63" s="82"/>
      <c r="K63" s="44"/>
      <c r="L63" s="82"/>
      <c r="M63" s="82"/>
      <c r="N63" s="82"/>
      <c r="O63" s="82"/>
      <c r="P63" s="82"/>
      <c r="Q63" s="82"/>
      <c r="R63" s="82"/>
      <c r="T63" s="82"/>
      <c r="U63" s="82"/>
      <c r="V63" s="82"/>
      <c r="W63" s="82"/>
    </row>
    <row r="64" spans="2:23" ht="7.5" customHeight="1" x14ac:dyDescent="0.2"/>
    <row r="65" spans="2:23" x14ac:dyDescent="0.2">
      <c r="B65" s="12"/>
      <c r="D65" s="84"/>
      <c r="E65" s="84"/>
      <c r="F65" s="84"/>
      <c r="G65" s="84"/>
      <c r="H65" s="84"/>
      <c r="I65" s="84"/>
      <c r="K65" s="42"/>
      <c r="L65" s="144"/>
      <c r="M65" s="144"/>
      <c r="N65" s="144"/>
      <c r="O65" s="144"/>
      <c r="P65" s="144"/>
      <c r="Q65" s="144"/>
      <c r="R65" s="144"/>
      <c r="T65" s="84"/>
      <c r="U65" s="84"/>
      <c r="V65" s="84"/>
      <c r="W65" s="84"/>
    </row>
    <row r="66" spans="2:23" x14ac:dyDescent="0.2">
      <c r="B66" s="14"/>
      <c r="D66" s="82"/>
      <c r="E66" s="82"/>
      <c r="F66" s="82"/>
      <c r="G66" s="82"/>
      <c r="H66" s="82"/>
      <c r="I66" s="82"/>
      <c r="K66" s="44"/>
      <c r="L66" s="82"/>
      <c r="M66" s="82"/>
      <c r="N66" s="82"/>
      <c r="O66" s="82"/>
      <c r="P66" s="82"/>
      <c r="Q66" s="82"/>
      <c r="R66" s="82"/>
      <c r="T66" s="82"/>
      <c r="U66" s="82"/>
      <c r="V66" s="82"/>
      <c r="W66" s="82"/>
    </row>
    <row r="67" spans="2:23" ht="7.5" customHeight="1" x14ac:dyDescent="0.2"/>
    <row r="68" spans="2:23" x14ac:dyDescent="0.2">
      <c r="B68" s="12"/>
      <c r="D68" s="84"/>
      <c r="E68" s="84"/>
      <c r="F68" s="84"/>
      <c r="G68" s="84"/>
      <c r="H68" s="84"/>
      <c r="I68" s="84"/>
      <c r="K68" s="42"/>
      <c r="L68" s="144"/>
      <c r="M68" s="144"/>
      <c r="N68" s="144"/>
      <c r="O68" s="144"/>
      <c r="P68" s="144"/>
      <c r="Q68" s="144"/>
      <c r="R68" s="144"/>
      <c r="T68" s="84"/>
      <c r="U68" s="84"/>
      <c r="V68" s="84"/>
      <c r="W68" s="84"/>
    </row>
    <row r="69" spans="2:23" x14ac:dyDescent="0.2">
      <c r="B69" s="14"/>
      <c r="D69" s="82"/>
      <c r="E69" s="82"/>
      <c r="F69" s="82"/>
      <c r="G69" s="82"/>
      <c r="H69" s="82"/>
      <c r="I69" s="82"/>
      <c r="K69" s="44"/>
      <c r="L69" s="82"/>
      <c r="M69" s="82"/>
      <c r="N69" s="82"/>
      <c r="O69" s="82"/>
      <c r="P69" s="82"/>
      <c r="Q69" s="82"/>
      <c r="R69" s="82"/>
      <c r="T69" s="82"/>
      <c r="U69" s="82"/>
      <c r="V69" s="82"/>
      <c r="W69" s="82"/>
    </row>
    <row r="70" spans="2:23" ht="7.5" customHeight="1" x14ac:dyDescent="0.2"/>
    <row r="71" spans="2:23" x14ac:dyDescent="0.2">
      <c r="B71" s="12"/>
      <c r="D71" s="84"/>
      <c r="E71" s="84"/>
      <c r="F71" s="84"/>
      <c r="G71" s="84"/>
      <c r="H71" s="84"/>
      <c r="I71" s="84"/>
      <c r="K71" s="42"/>
      <c r="L71" s="144"/>
      <c r="M71" s="144"/>
      <c r="N71" s="144"/>
      <c r="O71" s="144"/>
      <c r="P71" s="144"/>
      <c r="Q71" s="144"/>
      <c r="R71" s="144"/>
      <c r="T71" s="84"/>
      <c r="U71" s="84"/>
      <c r="V71" s="84"/>
      <c r="W71" s="84"/>
    </row>
    <row r="72" spans="2:23" x14ac:dyDescent="0.2">
      <c r="B72" s="14"/>
      <c r="D72" s="82"/>
      <c r="E72" s="82"/>
      <c r="F72" s="82"/>
      <c r="G72" s="82"/>
      <c r="H72" s="82"/>
      <c r="I72" s="82"/>
      <c r="K72" s="44"/>
      <c r="L72" s="82"/>
      <c r="M72" s="82"/>
      <c r="N72" s="82"/>
      <c r="O72" s="82"/>
      <c r="P72" s="82"/>
      <c r="Q72" s="82"/>
      <c r="R72" s="82"/>
      <c r="T72" s="82"/>
      <c r="U72" s="82"/>
      <c r="V72" s="82"/>
      <c r="W72" s="82"/>
    </row>
    <row r="73" spans="2:23" ht="7.5" customHeight="1" x14ac:dyDescent="0.2"/>
    <row r="74" spans="2:23" x14ac:dyDescent="0.2">
      <c r="B74" s="12"/>
      <c r="D74" s="84"/>
      <c r="E74" s="84"/>
      <c r="F74" s="84"/>
      <c r="G74" s="84"/>
      <c r="H74" s="84"/>
      <c r="I74" s="84"/>
      <c r="K74" s="42"/>
      <c r="L74" s="144"/>
      <c r="M74" s="144"/>
      <c r="N74" s="144"/>
      <c r="O74" s="144"/>
      <c r="P74" s="144"/>
      <c r="Q74" s="144"/>
      <c r="R74" s="144"/>
      <c r="T74" s="84"/>
      <c r="U74" s="84"/>
      <c r="V74" s="84"/>
      <c r="W74" s="84"/>
    </row>
    <row r="75" spans="2:23" x14ac:dyDescent="0.2">
      <c r="B75" s="14"/>
      <c r="D75" s="82"/>
      <c r="E75" s="82"/>
      <c r="F75" s="82"/>
      <c r="G75" s="82"/>
      <c r="H75" s="82"/>
      <c r="I75" s="82"/>
      <c r="K75" s="44"/>
      <c r="L75" s="82"/>
      <c r="M75" s="82"/>
      <c r="N75" s="82"/>
      <c r="O75" s="82"/>
      <c r="P75" s="82"/>
      <c r="Q75" s="82"/>
      <c r="R75" s="82"/>
      <c r="T75" s="82"/>
      <c r="U75" s="82"/>
      <c r="V75" s="82"/>
      <c r="W75" s="82"/>
    </row>
    <row r="76" spans="2:23" ht="7.5" customHeight="1" x14ac:dyDescent="0.2"/>
    <row r="77" spans="2:23" x14ac:dyDescent="0.2">
      <c r="B77" s="12"/>
      <c r="D77" s="84"/>
      <c r="E77" s="84"/>
      <c r="F77" s="84"/>
      <c r="G77" s="84"/>
      <c r="H77" s="84"/>
      <c r="I77" s="84"/>
      <c r="K77" s="42"/>
      <c r="L77" s="144"/>
      <c r="M77" s="144"/>
      <c r="N77" s="144"/>
      <c r="O77" s="144"/>
      <c r="P77" s="144"/>
      <c r="Q77" s="144"/>
      <c r="R77" s="144"/>
      <c r="T77" s="84"/>
      <c r="U77" s="84"/>
      <c r="V77" s="84"/>
      <c r="W77" s="84"/>
    </row>
    <row r="78" spans="2:23" x14ac:dyDescent="0.2">
      <c r="B78" s="14"/>
      <c r="D78" s="82"/>
      <c r="E78" s="82"/>
      <c r="F78" s="82"/>
      <c r="G78" s="82"/>
      <c r="H78" s="82"/>
      <c r="I78" s="82"/>
      <c r="K78" s="44"/>
      <c r="L78" s="82"/>
      <c r="M78" s="82"/>
      <c r="N78" s="82"/>
      <c r="O78" s="82"/>
      <c r="P78" s="82"/>
      <c r="Q78" s="82"/>
      <c r="R78" s="82"/>
      <c r="T78" s="82"/>
      <c r="U78" s="82"/>
      <c r="V78" s="82"/>
      <c r="W78" s="82"/>
    </row>
    <row r="79" spans="2:23" ht="7.5" customHeight="1" x14ac:dyDescent="0.2"/>
    <row r="80" spans="2:23" hidden="1" x14ac:dyDescent="0.2">
      <c r="B80" s="12"/>
      <c r="D80" s="84"/>
      <c r="E80" s="84"/>
      <c r="F80" s="84"/>
      <c r="G80" s="84"/>
      <c r="H80" s="84"/>
      <c r="I80" s="84"/>
      <c r="K80" s="42"/>
      <c r="L80" s="144"/>
      <c r="M80" s="144"/>
      <c r="N80" s="144"/>
      <c r="O80" s="144"/>
      <c r="P80" s="144"/>
      <c r="Q80" s="144"/>
      <c r="R80" s="144"/>
      <c r="T80" s="84"/>
      <c r="U80" s="84"/>
      <c r="V80" s="84"/>
      <c r="W80" s="84"/>
    </row>
    <row r="81" spans="2:23" hidden="1" x14ac:dyDescent="0.2">
      <c r="B81" s="14"/>
      <c r="D81" s="82"/>
      <c r="E81" s="82"/>
      <c r="F81" s="82"/>
      <c r="G81" s="82"/>
      <c r="H81" s="82"/>
      <c r="I81" s="82"/>
      <c r="K81" s="44"/>
      <c r="L81" s="82"/>
      <c r="M81" s="82"/>
      <c r="N81" s="82"/>
      <c r="O81" s="82"/>
      <c r="P81" s="82"/>
      <c r="Q81" s="82"/>
      <c r="R81" s="82"/>
      <c r="T81" s="82"/>
      <c r="U81" s="82"/>
      <c r="V81" s="82"/>
      <c r="W81" s="82"/>
    </row>
    <row r="82" spans="2:23" ht="7.5" hidden="1" customHeight="1" x14ac:dyDescent="0.2"/>
    <row r="83" spans="2:23" hidden="1" x14ac:dyDescent="0.2">
      <c r="B83" s="12"/>
      <c r="D83" s="84"/>
      <c r="E83" s="84"/>
      <c r="F83" s="84"/>
      <c r="G83" s="84"/>
      <c r="H83" s="84"/>
      <c r="I83" s="84"/>
      <c r="K83" s="42"/>
      <c r="L83" s="144"/>
      <c r="M83" s="144"/>
      <c r="N83" s="144"/>
      <c r="O83" s="144"/>
      <c r="P83" s="144"/>
      <c r="Q83" s="144"/>
      <c r="R83" s="144"/>
      <c r="T83" s="84"/>
      <c r="U83" s="84"/>
      <c r="V83" s="84"/>
      <c r="W83" s="84"/>
    </row>
    <row r="84" spans="2:23" hidden="1" x14ac:dyDescent="0.2">
      <c r="B84" s="14"/>
      <c r="D84" s="82"/>
      <c r="E84" s="82"/>
      <c r="F84" s="82"/>
      <c r="G84" s="82"/>
      <c r="H84" s="82"/>
      <c r="I84" s="82"/>
      <c r="K84" s="44"/>
      <c r="L84" s="82"/>
      <c r="M84" s="82"/>
      <c r="N84" s="82"/>
      <c r="O84" s="82"/>
      <c r="P84" s="82"/>
      <c r="Q84" s="82"/>
      <c r="R84" s="82"/>
      <c r="T84" s="82"/>
      <c r="U84" s="82"/>
      <c r="V84" s="82"/>
      <c r="W84" s="82"/>
    </row>
    <row r="85" spans="2:23" ht="7.5" hidden="1" customHeight="1" x14ac:dyDescent="0.2"/>
    <row r="86" spans="2:23" hidden="1" x14ac:dyDescent="0.2">
      <c r="B86" s="12"/>
      <c r="D86" s="84"/>
      <c r="E86" s="84"/>
      <c r="F86" s="84"/>
      <c r="G86" s="84"/>
      <c r="H86" s="84"/>
      <c r="I86" s="84"/>
      <c r="K86" s="42"/>
      <c r="L86" s="144"/>
      <c r="M86" s="144"/>
      <c r="N86" s="144"/>
      <c r="O86" s="144"/>
      <c r="P86" s="144"/>
      <c r="Q86" s="144"/>
      <c r="R86" s="144"/>
      <c r="T86" s="84"/>
      <c r="U86" s="84"/>
      <c r="V86" s="84"/>
      <c r="W86" s="84"/>
    </row>
    <row r="87" spans="2:23" hidden="1" x14ac:dyDescent="0.2">
      <c r="B87" s="14"/>
      <c r="D87" s="82"/>
      <c r="E87" s="82"/>
      <c r="F87" s="82"/>
      <c r="G87" s="82"/>
      <c r="H87" s="82"/>
      <c r="I87" s="82"/>
      <c r="K87" s="44"/>
      <c r="L87" s="82"/>
      <c r="M87" s="82"/>
      <c r="N87" s="82"/>
      <c r="O87" s="82"/>
      <c r="P87" s="82"/>
      <c r="Q87" s="82"/>
      <c r="R87" s="82"/>
      <c r="T87" s="82"/>
      <c r="U87" s="82"/>
      <c r="V87" s="82"/>
      <c r="W87" s="82"/>
    </row>
    <row r="88" spans="2:23" ht="7.5" hidden="1" customHeight="1" x14ac:dyDescent="0.2"/>
    <row r="89" spans="2:23" hidden="1" x14ac:dyDescent="0.2">
      <c r="B89" s="12"/>
      <c r="D89" s="84"/>
      <c r="E89" s="84"/>
      <c r="F89" s="84"/>
      <c r="G89" s="84"/>
      <c r="H89" s="84"/>
      <c r="I89" s="84"/>
      <c r="K89" s="42"/>
      <c r="L89" s="144"/>
      <c r="M89" s="144"/>
      <c r="N89" s="144"/>
      <c r="O89" s="144"/>
      <c r="P89" s="144"/>
      <c r="Q89" s="144"/>
      <c r="R89" s="144"/>
      <c r="T89" s="84"/>
      <c r="U89" s="84"/>
      <c r="V89" s="84"/>
      <c r="W89" s="84"/>
    </row>
    <row r="90" spans="2:23" hidden="1" x14ac:dyDescent="0.2">
      <c r="B90" s="14"/>
      <c r="D90" s="82"/>
      <c r="E90" s="82"/>
      <c r="F90" s="82"/>
      <c r="G90" s="82"/>
      <c r="H90" s="82"/>
      <c r="I90" s="82"/>
      <c r="K90" s="44"/>
      <c r="L90" s="82"/>
      <c r="M90" s="82"/>
      <c r="N90" s="82"/>
      <c r="O90" s="82"/>
      <c r="P90" s="82"/>
      <c r="Q90" s="82"/>
      <c r="R90" s="82"/>
      <c r="T90" s="82"/>
      <c r="U90" s="82"/>
      <c r="V90" s="82"/>
      <c r="W90" s="82"/>
    </row>
    <row r="91" spans="2:23" ht="7.5" hidden="1" customHeight="1" x14ac:dyDescent="0.2"/>
    <row r="92" spans="2:23" hidden="1" x14ac:dyDescent="0.2">
      <c r="B92" s="12"/>
      <c r="D92" s="84"/>
      <c r="E92" s="84"/>
      <c r="F92" s="84"/>
      <c r="G92" s="84"/>
      <c r="H92" s="84"/>
      <c r="I92" s="84"/>
      <c r="K92" s="42"/>
      <c r="L92" s="144"/>
      <c r="M92" s="144"/>
      <c r="N92" s="144"/>
      <c r="O92" s="144"/>
      <c r="P92" s="144"/>
      <c r="Q92" s="144"/>
      <c r="R92" s="144"/>
      <c r="T92" s="84"/>
      <c r="U92" s="84"/>
      <c r="V92" s="84"/>
      <c r="W92" s="84"/>
    </row>
    <row r="93" spans="2:23" hidden="1" x14ac:dyDescent="0.2">
      <c r="B93" s="14"/>
      <c r="D93" s="82"/>
      <c r="E93" s="82"/>
      <c r="F93" s="82"/>
      <c r="G93" s="82"/>
      <c r="H93" s="82"/>
      <c r="I93" s="82"/>
      <c r="K93" s="44"/>
      <c r="L93" s="82"/>
      <c r="M93" s="82"/>
      <c r="N93" s="82"/>
      <c r="O93" s="82"/>
      <c r="P93" s="82"/>
      <c r="Q93" s="82"/>
      <c r="R93" s="82"/>
      <c r="T93" s="82"/>
      <c r="U93" s="82"/>
      <c r="V93" s="82"/>
      <c r="W93" s="82"/>
    </row>
    <row r="94" spans="2:23" ht="7.5" hidden="1" customHeight="1" x14ac:dyDescent="0.2"/>
    <row r="95" spans="2:23" hidden="1" x14ac:dyDescent="0.2">
      <c r="B95" s="12"/>
      <c r="D95" s="84"/>
      <c r="E95" s="84"/>
      <c r="F95" s="84"/>
      <c r="G95" s="84"/>
      <c r="H95" s="84"/>
      <c r="I95" s="84"/>
      <c r="K95" s="42"/>
      <c r="L95" s="144"/>
      <c r="M95" s="144"/>
      <c r="N95" s="144"/>
      <c r="O95" s="144"/>
      <c r="P95" s="144"/>
      <c r="Q95" s="144"/>
      <c r="R95" s="144"/>
      <c r="T95" s="84"/>
      <c r="U95" s="84"/>
      <c r="V95" s="84"/>
      <c r="W95" s="84"/>
    </row>
    <row r="96" spans="2:23" hidden="1" x14ac:dyDescent="0.2">
      <c r="B96" s="14"/>
      <c r="D96" s="82"/>
      <c r="E96" s="82"/>
      <c r="F96" s="82"/>
      <c r="G96" s="82"/>
      <c r="H96" s="82"/>
      <c r="I96" s="82"/>
      <c r="K96" s="44"/>
      <c r="L96" s="82"/>
      <c r="M96" s="82"/>
      <c r="N96" s="82"/>
      <c r="O96" s="82"/>
      <c r="P96" s="82"/>
      <c r="Q96" s="82"/>
      <c r="R96" s="82"/>
      <c r="T96" s="82"/>
      <c r="U96" s="82"/>
      <c r="V96" s="82"/>
      <c r="W96" s="82"/>
    </row>
    <row r="97" spans="1:23" ht="7.5" hidden="1" customHeight="1" x14ac:dyDescent="0.2"/>
    <row r="98" spans="1:23" hidden="1" x14ac:dyDescent="0.2">
      <c r="B98" s="12"/>
      <c r="D98" s="84"/>
      <c r="E98" s="84"/>
      <c r="F98" s="84"/>
      <c r="G98" s="84"/>
      <c r="H98" s="84"/>
      <c r="I98" s="84"/>
      <c r="K98" s="42"/>
      <c r="L98" s="144"/>
      <c r="M98" s="144"/>
      <c r="N98" s="144"/>
      <c r="O98" s="144"/>
      <c r="P98" s="144"/>
      <c r="Q98" s="144"/>
      <c r="R98" s="144"/>
      <c r="T98" s="84"/>
      <c r="U98" s="84"/>
      <c r="V98" s="84"/>
      <c r="W98" s="84"/>
    </row>
    <row r="99" spans="1:23" hidden="1" x14ac:dyDescent="0.2">
      <c r="B99" s="14"/>
      <c r="D99" s="82"/>
      <c r="E99" s="82"/>
      <c r="F99" s="82"/>
      <c r="G99" s="82"/>
      <c r="H99" s="82"/>
      <c r="I99" s="82"/>
      <c r="K99" s="44"/>
      <c r="L99" s="82"/>
      <c r="M99" s="82"/>
      <c r="N99" s="82"/>
      <c r="O99" s="82"/>
      <c r="P99" s="82"/>
      <c r="Q99" s="82"/>
      <c r="R99" s="82"/>
      <c r="T99" s="82"/>
      <c r="U99" s="82"/>
      <c r="V99" s="82"/>
      <c r="W99" s="82"/>
    </row>
    <row r="100" spans="1:23" ht="7.5" hidden="1" customHeight="1" x14ac:dyDescent="0.2"/>
    <row r="101" spans="1:23" hidden="1" x14ac:dyDescent="0.2">
      <c r="B101" s="12"/>
      <c r="D101" s="84"/>
      <c r="E101" s="84"/>
      <c r="F101" s="84"/>
      <c r="G101" s="84"/>
      <c r="H101" s="84"/>
      <c r="I101" s="84"/>
      <c r="K101" s="42"/>
      <c r="L101" s="144"/>
      <c r="M101" s="144"/>
      <c r="N101" s="144"/>
      <c r="O101" s="144"/>
      <c r="P101" s="144"/>
      <c r="Q101" s="144"/>
      <c r="R101" s="144"/>
      <c r="T101" s="84"/>
      <c r="U101" s="84"/>
      <c r="V101" s="84"/>
      <c r="W101" s="84"/>
    </row>
    <row r="102" spans="1:23" hidden="1" x14ac:dyDescent="0.2">
      <c r="B102" s="14"/>
      <c r="D102" s="82"/>
      <c r="E102" s="82"/>
      <c r="F102" s="82"/>
      <c r="G102" s="82"/>
      <c r="H102" s="82"/>
      <c r="I102" s="82"/>
      <c r="K102" s="44"/>
      <c r="L102" s="82"/>
      <c r="M102" s="82"/>
      <c r="N102" s="82"/>
      <c r="O102" s="82"/>
      <c r="P102" s="82"/>
      <c r="Q102" s="82"/>
      <c r="R102" s="82"/>
      <c r="T102" s="82"/>
      <c r="U102" s="82"/>
      <c r="V102" s="82"/>
      <c r="W102" s="82"/>
    </row>
    <row r="103" spans="1:23" ht="7.5" hidden="1" customHeight="1" x14ac:dyDescent="0.2"/>
    <row r="104" spans="1:23" hidden="1" x14ac:dyDescent="0.2">
      <c r="B104" s="12"/>
      <c r="D104" s="84"/>
      <c r="E104" s="84"/>
      <c r="F104" s="84"/>
      <c r="G104" s="84"/>
      <c r="H104" s="84"/>
      <c r="I104" s="84"/>
      <c r="K104" s="42"/>
      <c r="L104" s="144"/>
      <c r="M104" s="144"/>
      <c r="N104" s="144"/>
      <c r="O104" s="144"/>
      <c r="P104" s="144"/>
      <c r="Q104" s="144"/>
      <c r="R104" s="144"/>
      <c r="T104" s="84"/>
      <c r="U104" s="84"/>
      <c r="V104" s="84"/>
      <c r="W104" s="84"/>
    </row>
    <row r="105" spans="1:23" hidden="1" x14ac:dyDescent="0.2">
      <c r="B105" s="14"/>
      <c r="D105" s="82"/>
      <c r="E105" s="82"/>
      <c r="F105" s="82"/>
      <c r="G105" s="82"/>
      <c r="H105" s="82"/>
      <c r="I105" s="82"/>
      <c r="K105" s="44"/>
      <c r="L105" s="82"/>
      <c r="M105" s="82"/>
      <c r="N105" s="82"/>
      <c r="O105" s="82"/>
      <c r="P105" s="82"/>
      <c r="Q105" s="82"/>
      <c r="R105" s="82"/>
      <c r="T105" s="82"/>
      <c r="U105" s="82"/>
      <c r="V105" s="82"/>
      <c r="W105" s="82"/>
    </row>
    <row r="106" spans="1:23" ht="7.5" hidden="1" customHeight="1" x14ac:dyDescent="0.2"/>
    <row r="107" spans="1:23" ht="15.75" x14ac:dyDescent="0.25">
      <c r="A107" s="9"/>
    </row>
    <row r="108" spans="1:23" ht="7.5" customHeight="1" x14ac:dyDescent="0.2"/>
    <row r="109" spans="1:23" x14ac:dyDescent="0.2">
      <c r="B109" s="13"/>
      <c r="D109" s="84"/>
      <c r="E109" s="84"/>
      <c r="F109" s="84"/>
      <c r="G109" s="84"/>
      <c r="H109" s="84"/>
      <c r="I109" s="84"/>
      <c r="K109" s="42"/>
      <c r="L109" s="144"/>
      <c r="M109" s="144"/>
      <c r="N109" s="144"/>
      <c r="O109" s="144"/>
      <c r="P109" s="144"/>
      <c r="Q109" s="144"/>
      <c r="R109" s="144"/>
      <c r="T109" s="84"/>
      <c r="U109" s="84"/>
      <c r="V109" s="84"/>
      <c r="W109" s="84"/>
    </row>
    <row r="110" spans="1:23" x14ac:dyDescent="0.2">
      <c r="B110" s="14" t="s">
        <v>71</v>
      </c>
      <c r="D110" s="82" t="s">
        <v>6</v>
      </c>
      <c r="E110" s="82"/>
      <c r="F110" s="82"/>
      <c r="G110" s="82"/>
      <c r="H110" s="82"/>
      <c r="I110" s="82"/>
      <c r="K110" s="44"/>
      <c r="L110" s="82" t="s">
        <v>19</v>
      </c>
      <c r="M110" s="82"/>
      <c r="N110" s="82"/>
      <c r="O110" s="82"/>
      <c r="P110" s="82"/>
      <c r="Q110" s="82"/>
      <c r="R110" s="82"/>
      <c r="T110" s="82" t="s">
        <v>7</v>
      </c>
      <c r="U110" s="82"/>
      <c r="V110" s="82"/>
      <c r="W110" s="82"/>
    </row>
    <row r="111" spans="1:23" ht="7.5" customHeight="1" x14ac:dyDescent="0.2"/>
    <row r="112" spans="1:23" hidden="1" x14ac:dyDescent="0.2">
      <c r="B112" s="13"/>
      <c r="D112" s="84"/>
      <c r="E112" s="84"/>
      <c r="F112" s="84"/>
      <c r="G112" s="84"/>
      <c r="H112" s="84"/>
      <c r="I112" s="84"/>
      <c r="K112" s="42"/>
      <c r="L112" s="144"/>
      <c r="M112" s="144"/>
      <c r="N112" s="144"/>
      <c r="O112" s="144"/>
      <c r="P112" s="144"/>
      <c r="Q112" s="144"/>
      <c r="R112" s="144"/>
      <c r="T112" s="84"/>
      <c r="U112" s="84"/>
      <c r="V112" s="84"/>
      <c r="W112" s="84"/>
    </row>
    <row r="113" spans="2:23" hidden="1" x14ac:dyDescent="0.2">
      <c r="B113" s="14" t="s">
        <v>71</v>
      </c>
      <c r="D113" s="82" t="s">
        <v>6</v>
      </c>
      <c r="E113" s="82"/>
      <c r="F113" s="82"/>
      <c r="G113" s="82"/>
      <c r="H113" s="82"/>
      <c r="I113" s="82"/>
      <c r="K113" s="44"/>
      <c r="L113" s="82" t="s">
        <v>19</v>
      </c>
      <c r="M113" s="82"/>
      <c r="N113" s="82"/>
      <c r="O113" s="82"/>
      <c r="P113" s="82"/>
      <c r="Q113" s="82"/>
      <c r="R113" s="82"/>
      <c r="T113" s="82" t="s">
        <v>7</v>
      </c>
      <c r="U113" s="82"/>
      <c r="V113" s="82"/>
      <c r="W113" s="82"/>
    </row>
    <row r="114" spans="2:23" ht="7.5" hidden="1" customHeight="1" x14ac:dyDescent="0.2"/>
    <row r="115" spans="2:23" hidden="1" x14ac:dyDescent="0.2">
      <c r="B115" s="13"/>
      <c r="D115" s="84"/>
      <c r="E115" s="84"/>
      <c r="F115" s="84"/>
      <c r="G115" s="84"/>
      <c r="H115" s="84"/>
      <c r="I115" s="84"/>
      <c r="K115" s="42"/>
      <c r="L115" s="144"/>
      <c r="M115" s="144"/>
      <c r="N115" s="144"/>
      <c r="O115" s="144"/>
      <c r="P115" s="144"/>
      <c r="Q115" s="144"/>
      <c r="R115" s="144"/>
      <c r="T115" s="84"/>
      <c r="U115" s="84"/>
      <c r="V115" s="84"/>
      <c r="W115" s="84"/>
    </row>
    <row r="116" spans="2:23" hidden="1" x14ac:dyDescent="0.2">
      <c r="B116" s="14" t="s">
        <v>71</v>
      </c>
      <c r="D116" s="82" t="s">
        <v>6</v>
      </c>
      <c r="E116" s="82"/>
      <c r="F116" s="82"/>
      <c r="G116" s="82"/>
      <c r="H116" s="82"/>
      <c r="I116" s="82"/>
      <c r="K116" s="44"/>
      <c r="L116" s="82" t="s">
        <v>19</v>
      </c>
      <c r="M116" s="82"/>
      <c r="N116" s="82"/>
      <c r="O116" s="82"/>
      <c r="P116" s="82"/>
      <c r="Q116" s="82"/>
      <c r="R116" s="82"/>
      <c r="T116" s="82" t="s">
        <v>7</v>
      </c>
      <c r="U116" s="82"/>
      <c r="V116" s="82"/>
      <c r="W116" s="82"/>
    </row>
    <row r="117" spans="2:23" ht="7.5" hidden="1" customHeight="1" x14ac:dyDescent="0.2"/>
    <row r="118" spans="2:23" hidden="1" x14ac:dyDescent="0.2">
      <c r="B118" s="13"/>
      <c r="D118" s="84"/>
      <c r="E118" s="84"/>
      <c r="F118" s="84"/>
      <c r="G118" s="84"/>
      <c r="H118" s="84"/>
      <c r="I118" s="84"/>
      <c r="K118" s="42"/>
      <c r="L118" s="144"/>
      <c r="M118" s="144"/>
      <c r="N118" s="144"/>
      <c r="O118" s="144"/>
      <c r="P118" s="144"/>
      <c r="Q118" s="144"/>
      <c r="R118" s="144"/>
      <c r="T118" s="84"/>
      <c r="U118" s="84"/>
      <c r="V118" s="84"/>
      <c r="W118" s="84"/>
    </row>
    <row r="119" spans="2:23" hidden="1" x14ac:dyDescent="0.2">
      <c r="B119" s="14" t="s">
        <v>71</v>
      </c>
      <c r="D119" s="82" t="s">
        <v>6</v>
      </c>
      <c r="E119" s="82"/>
      <c r="F119" s="82"/>
      <c r="G119" s="82"/>
      <c r="H119" s="82"/>
      <c r="I119" s="82"/>
      <c r="K119" s="44"/>
      <c r="L119" s="82" t="s">
        <v>19</v>
      </c>
      <c r="M119" s="82"/>
      <c r="N119" s="82"/>
      <c r="O119" s="82"/>
      <c r="P119" s="82"/>
      <c r="Q119" s="82"/>
      <c r="R119" s="82"/>
      <c r="T119" s="82" t="s">
        <v>7</v>
      </c>
      <c r="U119" s="82"/>
      <c r="V119" s="82"/>
      <c r="W119" s="82"/>
    </row>
    <row r="120" spans="2:23" ht="7.5" hidden="1" customHeight="1" x14ac:dyDescent="0.2"/>
    <row r="121" spans="2:23" ht="12.75" hidden="1" customHeight="1" x14ac:dyDescent="0.2">
      <c r="B121" s="13"/>
      <c r="D121" s="84"/>
      <c r="E121" s="84"/>
      <c r="F121" s="84"/>
      <c r="G121" s="84"/>
      <c r="H121" s="84"/>
      <c r="I121" s="84"/>
      <c r="K121" s="42"/>
      <c r="L121" s="144"/>
      <c r="M121" s="144"/>
      <c r="N121" s="144"/>
      <c r="O121" s="144"/>
      <c r="P121" s="144"/>
      <c r="Q121" s="144"/>
      <c r="R121" s="144"/>
      <c r="T121" s="84"/>
      <c r="U121" s="84"/>
      <c r="V121" s="84"/>
      <c r="W121" s="84"/>
    </row>
    <row r="122" spans="2:23" hidden="1" x14ac:dyDescent="0.2">
      <c r="B122" s="14" t="s">
        <v>71</v>
      </c>
      <c r="D122" s="82" t="s">
        <v>6</v>
      </c>
      <c r="E122" s="82"/>
      <c r="F122" s="82"/>
      <c r="G122" s="82"/>
      <c r="H122" s="82"/>
      <c r="I122" s="82"/>
      <c r="K122" s="44"/>
      <c r="L122" s="82" t="s">
        <v>19</v>
      </c>
      <c r="M122" s="82"/>
      <c r="N122" s="82"/>
      <c r="O122" s="82"/>
      <c r="P122" s="82"/>
      <c r="Q122" s="82"/>
      <c r="R122" s="82"/>
      <c r="T122" s="82" t="s">
        <v>7</v>
      </c>
      <c r="U122" s="82"/>
      <c r="V122" s="82"/>
      <c r="W122" s="82"/>
    </row>
    <row r="123" spans="2:23" ht="7.5" hidden="1" customHeight="1" x14ac:dyDescent="0.2"/>
    <row r="124" spans="2:23" hidden="1" x14ac:dyDescent="0.2">
      <c r="B124" s="13"/>
      <c r="D124" s="84"/>
      <c r="E124" s="84"/>
      <c r="F124" s="84"/>
      <c r="G124" s="84"/>
      <c r="H124" s="84"/>
      <c r="I124" s="84"/>
      <c r="K124" s="42"/>
      <c r="L124" s="144"/>
      <c r="M124" s="144"/>
      <c r="N124" s="144"/>
      <c r="O124" s="144"/>
      <c r="P124" s="144"/>
      <c r="Q124" s="144"/>
      <c r="R124" s="144"/>
      <c r="T124" s="84"/>
      <c r="U124" s="84"/>
      <c r="V124" s="84"/>
      <c r="W124" s="84"/>
    </row>
    <row r="125" spans="2:23" hidden="1" x14ac:dyDescent="0.2">
      <c r="B125" s="14" t="s">
        <v>71</v>
      </c>
      <c r="D125" s="82" t="s">
        <v>6</v>
      </c>
      <c r="E125" s="82"/>
      <c r="F125" s="82"/>
      <c r="G125" s="82"/>
      <c r="H125" s="82"/>
      <c r="I125" s="82"/>
      <c r="K125" s="44"/>
      <c r="L125" s="82" t="s">
        <v>19</v>
      </c>
      <c r="M125" s="82"/>
      <c r="N125" s="82"/>
      <c r="O125" s="82"/>
      <c r="P125" s="82"/>
      <c r="Q125" s="82"/>
      <c r="R125" s="82"/>
      <c r="T125" s="82" t="s">
        <v>7</v>
      </c>
      <c r="U125" s="82"/>
      <c r="V125" s="82"/>
      <c r="W125" s="82"/>
    </row>
    <row r="126" spans="2:23" ht="7.5" hidden="1" customHeight="1" x14ac:dyDescent="0.2"/>
    <row r="127" spans="2:23" hidden="1" x14ac:dyDescent="0.2">
      <c r="B127" s="13"/>
      <c r="D127" s="84"/>
      <c r="E127" s="84"/>
      <c r="F127" s="84"/>
      <c r="G127" s="84"/>
      <c r="H127" s="84"/>
      <c r="I127" s="84"/>
      <c r="K127" s="42"/>
      <c r="L127" s="144"/>
      <c r="M127" s="144"/>
      <c r="N127" s="144"/>
      <c r="O127" s="144"/>
      <c r="P127" s="144"/>
      <c r="Q127" s="144"/>
      <c r="R127" s="144"/>
      <c r="T127" s="84"/>
      <c r="U127" s="84"/>
      <c r="V127" s="84"/>
      <c r="W127" s="84"/>
    </row>
    <row r="128" spans="2:23" hidden="1" x14ac:dyDescent="0.2">
      <c r="B128" s="14" t="s">
        <v>71</v>
      </c>
      <c r="D128" s="82" t="s">
        <v>6</v>
      </c>
      <c r="E128" s="82"/>
      <c r="F128" s="82"/>
      <c r="G128" s="82"/>
      <c r="H128" s="82"/>
      <c r="I128" s="82"/>
      <c r="K128" s="44"/>
      <c r="L128" s="82" t="s">
        <v>19</v>
      </c>
      <c r="M128" s="82"/>
      <c r="N128" s="82"/>
      <c r="O128" s="82"/>
      <c r="P128" s="82"/>
      <c r="Q128" s="82"/>
      <c r="R128" s="82"/>
      <c r="T128" s="82" t="s">
        <v>7</v>
      </c>
      <c r="U128" s="82"/>
      <c r="V128" s="82"/>
      <c r="W128" s="82"/>
    </row>
    <row r="129" spans="2:23" ht="7.5" hidden="1" customHeight="1" x14ac:dyDescent="0.2"/>
    <row r="130" spans="2:23" hidden="1" x14ac:dyDescent="0.2">
      <c r="B130" s="13"/>
      <c r="D130" s="84"/>
      <c r="E130" s="84"/>
      <c r="F130" s="84"/>
      <c r="G130" s="84"/>
      <c r="H130" s="84"/>
      <c r="I130" s="84"/>
      <c r="K130" s="42"/>
      <c r="L130" s="144"/>
      <c r="M130" s="144"/>
      <c r="N130" s="144"/>
      <c r="O130" s="144"/>
      <c r="P130" s="144"/>
      <c r="Q130" s="144"/>
      <c r="R130" s="144"/>
      <c r="T130" s="84"/>
      <c r="U130" s="84"/>
      <c r="V130" s="84"/>
      <c r="W130" s="84"/>
    </row>
    <row r="131" spans="2:23" hidden="1" x14ac:dyDescent="0.2">
      <c r="B131" s="14" t="s">
        <v>71</v>
      </c>
      <c r="D131" s="82" t="s">
        <v>6</v>
      </c>
      <c r="E131" s="82"/>
      <c r="F131" s="82"/>
      <c r="G131" s="82"/>
      <c r="H131" s="82"/>
      <c r="I131" s="82"/>
      <c r="K131" s="44"/>
      <c r="L131" s="82" t="s">
        <v>19</v>
      </c>
      <c r="M131" s="82"/>
      <c r="N131" s="82"/>
      <c r="O131" s="82"/>
      <c r="P131" s="82"/>
      <c r="Q131" s="82"/>
      <c r="R131" s="82"/>
      <c r="T131" s="82" t="s">
        <v>7</v>
      </c>
      <c r="U131" s="82"/>
      <c r="V131" s="82"/>
      <c r="W131" s="82"/>
    </row>
    <row r="132" spans="2:23" ht="7.5" hidden="1" customHeight="1" x14ac:dyDescent="0.2"/>
    <row r="133" spans="2:23" hidden="1" x14ac:dyDescent="0.2">
      <c r="B133" s="13"/>
      <c r="D133" s="84"/>
      <c r="E133" s="84"/>
      <c r="F133" s="84"/>
      <c r="G133" s="84"/>
      <c r="H133" s="84"/>
      <c r="I133" s="84"/>
      <c r="K133" s="42"/>
      <c r="L133" s="144"/>
      <c r="M133" s="144"/>
      <c r="N133" s="144"/>
      <c r="O133" s="144"/>
      <c r="P133" s="144"/>
      <c r="Q133" s="144"/>
      <c r="R133" s="144"/>
      <c r="T133" s="84"/>
      <c r="U133" s="84"/>
      <c r="V133" s="84"/>
      <c r="W133" s="84"/>
    </row>
    <row r="134" spans="2:23" hidden="1" x14ac:dyDescent="0.2">
      <c r="B134" s="14" t="s">
        <v>71</v>
      </c>
      <c r="D134" s="82" t="s">
        <v>6</v>
      </c>
      <c r="E134" s="82"/>
      <c r="F134" s="82"/>
      <c r="G134" s="82"/>
      <c r="H134" s="82"/>
      <c r="I134" s="82"/>
      <c r="K134" s="44"/>
      <c r="L134" s="82" t="s">
        <v>19</v>
      </c>
      <c r="M134" s="82"/>
      <c r="N134" s="82"/>
      <c r="O134" s="82"/>
      <c r="P134" s="82"/>
      <c r="Q134" s="82"/>
      <c r="R134" s="82"/>
      <c r="T134" s="82" t="s">
        <v>7</v>
      </c>
      <c r="U134" s="82"/>
      <c r="V134" s="82"/>
      <c r="W134" s="82"/>
    </row>
    <row r="135" spans="2:23" ht="7.5" hidden="1" customHeight="1" x14ac:dyDescent="0.2"/>
    <row r="136" spans="2:23" hidden="1" x14ac:dyDescent="0.2">
      <c r="B136" s="13"/>
      <c r="D136" s="84"/>
      <c r="E136" s="84"/>
      <c r="F136" s="84"/>
      <c r="G136" s="84"/>
      <c r="H136" s="84"/>
      <c r="I136" s="84"/>
      <c r="K136" s="42"/>
      <c r="L136" s="144"/>
      <c r="M136" s="144"/>
      <c r="N136" s="144"/>
      <c r="O136" s="144"/>
      <c r="P136" s="144"/>
      <c r="Q136" s="144"/>
      <c r="R136" s="144"/>
      <c r="T136" s="84"/>
      <c r="U136" s="84"/>
      <c r="V136" s="84"/>
      <c r="W136" s="84"/>
    </row>
    <row r="137" spans="2:23" hidden="1" x14ac:dyDescent="0.2">
      <c r="B137" s="14" t="s">
        <v>71</v>
      </c>
      <c r="D137" s="82" t="s">
        <v>6</v>
      </c>
      <c r="E137" s="82"/>
      <c r="F137" s="82"/>
      <c r="G137" s="82"/>
      <c r="H137" s="82"/>
      <c r="I137" s="82"/>
      <c r="K137" s="44"/>
      <c r="L137" s="82" t="s">
        <v>19</v>
      </c>
      <c r="M137" s="82"/>
      <c r="N137" s="82"/>
      <c r="O137" s="82"/>
      <c r="P137" s="82"/>
      <c r="Q137" s="82"/>
      <c r="R137" s="82"/>
      <c r="T137" s="82" t="s">
        <v>7</v>
      </c>
      <c r="U137" s="82"/>
      <c r="V137" s="82"/>
      <c r="W137" s="82"/>
    </row>
    <row r="138" spans="2:23" ht="7.5" hidden="1" customHeight="1" x14ac:dyDescent="0.2"/>
  </sheetData>
  <mergeCells count="276"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A25:X25"/>
    <mergeCell ref="D32:I32"/>
    <mergeCell ref="L32:R32"/>
    <mergeCell ref="T32:W32"/>
    <mergeCell ref="D33:I33"/>
    <mergeCell ref="L33:R33"/>
    <mergeCell ref="T33:W33"/>
    <mergeCell ref="T20:T21"/>
    <mergeCell ref="U20:U21"/>
    <mergeCell ref="V20:V21"/>
    <mergeCell ref="W20:W21"/>
    <mergeCell ref="X20:X21"/>
    <mergeCell ref="A23:X23"/>
    <mergeCell ref="A20:A21"/>
    <mergeCell ref="B20:B21"/>
    <mergeCell ref="C20:P20"/>
    <mergeCell ref="Q20:Q21"/>
    <mergeCell ref="R20:R21"/>
    <mergeCell ref="S20:S21"/>
    <mergeCell ref="D42:I42"/>
    <mergeCell ref="L42:R42"/>
    <mergeCell ref="T42:W42"/>
    <mergeCell ref="D43:I43"/>
    <mergeCell ref="L43:R43"/>
    <mergeCell ref="T43:W43"/>
    <mergeCell ref="D37:I37"/>
    <mergeCell ref="L37:R37"/>
    <mergeCell ref="T37:W37"/>
    <mergeCell ref="D38:I38"/>
    <mergeCell ref="L38:R38"/>
    <mergeCell ref="T38:W38"/>
    <mergeCell ref="D50:I50"/>
    <mergeCell ref="L50:R50"/>
    <mergeCell ref="T50:W50"/>
    <mergeCell ref="D51:I51"/>
    <mergeCell ref="L51:R51"/>
    <mergeCell ref="T51:W51"/>
    <mergeCell ref="D47:I47"/>
    <mergeCell ref="L47:R47"/>
    <mergeCell ref="T47:W47"/>
    <mergeCell ref="D48:I48"/>
    <mergeCell ref="L48:R48"/>
    <mergeCell ref="T48:W48"/>
    <mergeCell ref="D56:I56"/>
    <mergeCell ref="L56:R56"/>
    <mergeCell ref="T56:W56"/>
    <mergeCell ref="D57:I57"/>
    <mergeCell ref="L57:R57"/>
    <mergeCell ref="T57:W57"/>
    <mergeCell ref="D53:I53"/>
    <mergeCell ref="L53:R53"/>
    <mergeCell ref="T53:W53"/>
    <mergeCell ref="D54:I54"/>
    <mergeCell ref="L54:R54"/>
    <mergeCell ref="T54:W54"/>
    <mergeCell ref="D62:I62"/>
    <mergeCell ref="L62:R62"/>
    <mergeCell ref="T62:W62"/>
    <mergeCell ref="D63:I63"/>
    <mergeCell ref="L63:R63"/>
    <mergeCell ref="T63:W63"/>
    <mergeCell ref="D59:I59"/>
    <mergeCell ref="L59:R59"/>
    <mergeCell ref="T59:W59"/>
    <mergeCell ref="D60:I60"/>
    <mergeCell ref="L60:R60"/>
    <mergeCell ref="T60:W60"/>
    <mergeCell ref="D68:I68"/>
    <mergeCell ref="L68:R68"/>
    <mergeCell ref="T68:W68"/>
    <mergeCell ref="D69:I69"/>
    <mergeCell ref="L69:R69"/>
    <mergeCell ref="T69:W69"/>
    <mergeCell ref="D65:I65"/>
    <mergeCell ref="L65:R65"/>
    <mergeCell ref="T65:W65"/>
    <mergeCell ref="D66:I66"/>
    <mergeCell ref="L66:R66"/>
    <mergeCell ref="T66:W66"/>
    <mergeCell ref="D74:I74"/>
    <mergeCell ref="L74:R74"/>
    <mergeCell ref="T74:W74"/>
    <mergeCell ref="D75:I75"/>
    <mergeCell ref="L75:R75"/>
    <mergeCell ref="T75:W75"/>
    <mergeCell ref="D71:I71"/>
    <mergeCell ref="L71:R71"/>
    <mergeCell ref="T71:W71"/>
    <mergeCell ref="D72:I72"/>
    <mergeCell ref="L72:R72"/>
    <mergeCell ref="T72:W72"/>
    <mergeCell ref="D80:I80"/>
    <mergeCell ref="L80:R80"/>
    <mergeCell ref="T80:W80"/>
    <mergeCell ref="D81:I81"/>
    <mergeCell ref="L81:R81"/>
    <mergeCell ref="T81:W81"/>
    <mergeCell ref="D77:I77"/>
    <mergeCell ref="L77:R77"/>
    <mergeCell ref="T77:W77"/>
    <mergeCell ref="D78:I78"/>
    <mergeCell ref="L78:R78"/>
    <mergeCell ref="T78:W78"/>
    <mergeCell ref="D86:I86"/>
    <mergeCell ref="L86:R86"/>
    <mergeCell ref="T86:W86"/>
    <mergeCell ref="D87:I87"/>
    <mergeCell ref="L87:R87"/>
    <mergeCell ref="T87:W87"/>
    <mergeCell ref="D83:I83"/>
    <mergeCell ref="L83:R83"/>
    <mergeCell ref="T83:W83"/>
    <mergeCell ref="D84:I84"/>
    <mergeCell ref="L84:R84"/>
    <mergeCell ref="T84:W84"/>
    <mergeCell ref="D92:I92"/>
    <mergeCell ref="L92:R92"/>
    <mergeCell ref="T92:W92"/>
    <mergeCell ref="D93:I93"/>
    <mergeCell ref="L93:R93"/>
    <mergeCell ref="T93:W93"/>
    <mergeCell ref="D89:I89"/>
    <mergeCell ref="L89:R89"/>
    <mergeCell ref="T89:W89"/>
    <mergeCell ref="D90:I90"/>
    <mergeCell ref="L90:R90"/>
    <mergeCell ref="T90:W90"/>
    <mergeCell ref="D98:I98"/>
    <mergeCell ref="L98:R98"/>
    <mergeCell ref="T98:W98"/>
    <mergeCell ref="D99:I99"/>
    <mergeCell ref="L99:R99"/>
    <mergeCell ref="T99:W99"/>
    <mergeCell ref="D95:I95"/>
    <mergeCell ref="L95:R95"/>
    <mergeCell ref="T95:W95"/>
    <mergeCell ref="D96:I96"/>
    <mergeCell ref="L96:R96"/>
    <mergeCell ref="T96:W96"/>
    <mergeCell ref="D104:I104"/>
    <mergeCell ref="L104:R104"/>
    <mergeCell ref="T104:W104"/>
    <mergeCell ref="D105:I105"/>
    <mergeCell ref="L105:R105"/>
    <mergeCell ref="T105:W105"/>
    <mergeCell ref="D101:I101"/>
    <mergeCell ref="L101:R101"/>
    <mergeCell ref="T101:W101"/>
    <mergeCell ref="D102:I102"/>
    <mergeCell ref="L102:R102"/>
    <mergeCell ref="T102:W102"/>
    <mergeCell ref="D112:I112"/>
    <mergeCell ref="L112:R112"/>
    <mergeCell ref="T112:W112"/>
    <mergeCell ref="D113:I113"/>
    <mergeCell ref="L113:R113"/>
    <mergeCell ref="T113:W113"/>
    <mergeCell ref="D109:I109"/>
    <mergeCell ref="L109:R109"/>
    <mergeCell ref="T109:W109"/>
    <mergeCell ref="D110:I110"/>
    <mergeCell ref="L110:R110"/>
    <mergeCell ref="T110:W110"/>
    <mergeCell ref="D118:I118"/>
    <mergeCell ref="L118:R118"/>
    <mergeCell ref="T118:W118"/>
    <mergeCell ref="D119:I119"/>
    <mergeCell ref="L119:R119"/>
    <mergeCell ref="T119:W119"/>
    <mergeCell ref="D115:I115"/>
    <mergeCell ref="L115:R115"/>
    <mergeCell ref="T115:W115"/>
    <mergeCell ref="D116:I116"/>
    <mergeCell ref="L116:R116"/>
    <mergeCell ref="T116:W116"/>
    <mergeCell ref="D124:I124"/>
    <mergeCell ref="L124:R124"/>
    <mergeCell ref="T124:W124"/>
    <mergeCell ref="D125:I125"/>
    <mergeCell ref="L125:R125"/>
    <mergeCell ref="T125:W125"/>
    <mergeCell ref="D121:I121"/>
    <mergeCell ref="L121:R121"/>
    <mergeCell ref="T121:W121"/>
    <mergeCell ref="D122:I122"/>
    <mergeCell ref="L122:R122"/>
    <mergeCell ref="T122:W122"/>
    <mergeCell ref="D130:I130"/>
    <mergeCell ref="L130:R130"/>
    <mergeCell ref="T130:W130"/>
    <mergeCell ref="D131:I131"/>
    <mergeCell ref="L131:R131"/>
    <mergeCell ref="T131:W131"/>
    <mergeCell ref="D127:I127"/>
    <mergeCell ref="L127:R127"/>
    <mergeCell ref="T127:W127"/>
    <mergeCell ref="D128:I128"/>
    <mergeCell ref="L128:R128"/>
    <mergeCell ref="T128:W128"/>
    <mergeCell ref="D136:I136"/>
    <mergeCell ref="L136:R136"/>
    <mergeCell ref="T136:W136"/>
    <mergeCell ref="D137:I137"/>
    <mergeCell ref="L137:R137"/>
    <mergeCell ref="T137:W137"/>
    <mergeCell ref="D133:I133"/>
    <mergeCell ref="L133:R133"/>
    <mergeCell ref="T133:W133"/>
    <mergeCell ref="D134:I134"/>
    <mergeCell ref="L134:R134"/>
    <mergeCell ref="T134:W134"/>
  </mergeCells>
  <conditionalFormatting sqref="C22:X26">
    <cfRule type="cellIs" dxfId="15" priority="1" stopIfTrue="1" operator="equal">
      <formula>"СТОП"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49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" customWidth="1"/>
    <col min="4" max="4" width="3.5703125" style="2" customWidth="1"/>
    <col min="5" max="5" width="5.42578125" style="2" customWidth="1"/>
    <col min="6" max="16" width="3.5703125" style="2" customWidth="1"/>
    <col min="17" max="17" width="3.5703125" style="33" customWidth="1"/>
    <col min="18" max="24" width="5.42578125" style="2" customWidth="1"/>
    <col min="25" max="25" width="140.7109375" style="2" hidden="1" customWidth="1"/>
    <col min="26" max="16384" width="9.140625" style="2"/>
  </cols>
  <sheetData>
    <row r="1" spans="1:28" ht="15.75" hidden="1" x14ac:dyDescent="0.25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304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г. Самара, ул. Аэродромная, д. 43, 443070, и.о. главного врача Дупляков Дмитрий Викторович, 6021@mail.ru</v>
      </c>
    </row>
    <row r="4" spans="1:28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28" ht="15" hidden="1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/>
      <c r="R5" s="4"/>
      <c r="S5" s="4"/>
      <c r="T5" s="4"/>
      <c r="U5" s="4"/>
      <c r="V5" s="4"/>
      <c r="W5" s="4"/>
      <c r="X5" s="4"/>
    </row>
    <row r="6" spans="1:28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8" ht="15" customHeight="1" x14ac:dyDescent="0.2">
      <c r="A7" s="5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0"/>
      <c r="R7" s="4"/>
      <c r="S7" s="4"/>
      <c r="T7" s="4"/>
      <c r="U7" s="4"/>
      <c r="V7" s="4"/>
      <c r="W7" s="4"/>
      <c r="X7" s="4"/>
    </row>
    <row r="8" spans="1:28" ht="13.5" thickBo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0"/>
      <c r="R8" s="4"/>
      <c r="S8" s="4"/>
      <c r="T8" s="4"/>
      <c r="U8" s="4"/>
      <c r="V8" s="4" t="s">
        <v>20</v>
      </c>
      <c r="W8" s="4"/>
      <c r="X8" s="4"/>
    </row>
    <row r="9" spans="1:28" ht="38.25" customHeight="1" x14ac:dyDescent="0.2">
      <c r="B9" s="102" t="s">
        <v>305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7"/>
      <c r="Y9" s="7"/>
      <c r="Z9" s="7"/>
      <c r="AA9" s="7"/>
      <c r="AB9" s="7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7"/>
      <c r="Y10" s="7"/>
      <c r="Z10" s="7"/>
      <c r="AA10" s="7"/>
      <c r="AB10" s="7"/>
    </row>
    <row r="11" spans="1:28" ht="51" customHeight="1" thickBot="1" x14ac:dyDescent="0.25">
      <c r="B11" s="104"/>
      <c r="C11" s="34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7"/>
      <c r="Y11" s="7"/>
      <c r="Z11" s="7"/>
      <c r="AA11" s="7"/>
      <c r="AB11" s="7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7"/>
      <c r="Y12" s="7"/>
      <c r="Z12" s="7"/>
      <c r="AA12" s="7"/>
      <c r="AB12" s="7"/>
    </row>
    <row r="13" spans="1:28" ht="15" customHeight="1" x14ac:dyDescent="0.2">
      <c r="B13" s="10" t="s">
        <v>22</v>
      </c>
      <c r="C13" s="36">
        <v>505</v>
      </c>
      <c r="D13" s="139">
        <v>11</v>
      </c>
      <c r="E13" s="140"/>
      <c r="F13" s="153" t="s">
        <v>75</v>
      </c>
      <c r="G13" s="154"/>
      <c r="H13" s="155"/>
      <c r="I13" s="153">
        <v>5</v>
      </c>
      <c r="J13" s="154"/>
      <c r="K13" s="155"/>
      <c r="L13" s="153" t="s">
        <v>75</v>
      </c>
      <c r="M13" s="154"/>
      <c r="N13" s="155"/>
      <c r="O13" s="153">
        <v>4</v>
      </c>
      <c r="P13" s="154"/>
      <c r="Q13" s="155"/>
      <c r="R13" s="139">
        <v>2</v>
      </c>
      <c r="S13" s="140"/>
      <c r="T13" s="139" t="s">
        <v>75</v>
      </c>
      <c r="U13" s="140"/>
      <c r="V13" s="139" t="s">
        <v>75</v>
      </c>
      <c r="W13" s="140"/>
      <c r="X13" s="8"/>
      <c r="Y13" s="8"/>
      <c r="Z13" s="8"/>
      <c r="AA13" s="8"/>
      <c r="AB13" s="8"/>
    </row>
    <row r="14" spans="1:28" ht="15" customHeight="1" x14ac:dyDescent="0.2">
      <c r="B14" s="10" t="s">
        <v>23</v>
      </c>
      <c r="C14" s="36">
        <v>1005</v>
      </c>
      <c r="D14" s="139">
        <v>11</v>
      </c>
      <c r="E14" s="140"/>
      <c r="F14" s="153" t="s">
        <v>75</v>
      </c>
      <c r="G14" s="154"/>
      <c r="H14" s="155"/>
      <c r="I14" s="153">
        <v>5</v>
      </c>
      <c r="J14" s="154"/>
      <c r="K14" s="155"/>
      <c r="L14" s="153" t="s">
        <v>75</v>
      </c>
      <c r="M14" s="154"/>
      <c r="N14" s="155"/>
      <c r="O14" s="153">
        <v>4</v>
      </c>
      <c r="P14" s="154"/>
      <c r="Q14" s="155"/>
      <c r="R14" s="139">
        <v>2</v>
      </c>
      <c r="S14" s="140"/>
      <c r="T14" s="139" t="s">
        <v>75</v>
      </c>
      <c r="U14" s="140"/>
      <c r="V14" s="139" t="s">
        <v>75</v>
      </c>
      <c r="W14" s="140"/>
      <c r="X14" s="8"/>
      <c r="Y14" s="8"/>
      <c r="Z14" s="8"/>
      <c r="AA14" s="8"/>
      <c r="AB14" s="8"/>
    </row>
    <row r="15" spans="1:28" ht="15" customHeight="1" x14ac:dyDescent="0.2">
      <c r="B15" s="10" t="s">
        <v>49</v>
      </c>
      <c r="C15" s="36">
        <v>873</v>
      </c>
      <c r="D15" s="139">
        <v>6</v>
      </c>
      <c r="E15" s="140"/>
      <c r="F15" s="153" t="s">
        <v>75</v>
      </c>
      <c r="G15" s="154"/>
      <c r="H15" s="155"/>
      <c r="I15" s="153">
        <v>1</v>
      </c>
      <c r="J15" s="154"/>
      <c r="K15" s="155"/>
      <c r="L15" s="153" t="s">
        <v>75</v>
      </c>
      <c r="M15" s="154"/>
      <c r="N15" s="155"/>
      <c r="O15" s="153">
        <v>3</v>
      </c>
      <c r="P15" s="154"/>
      <c r="Q15" s="155"/>
      <c r="R15" s="139">
        <v>2</v>
      </c>
      <c r="S15" s="140"/>
      <c r="T15" s="139" t="s">
        <v>75</v>
      </c>
      <c r="U15" s="140"/>
      <c r="V15" s="139" t="s">
        <v>75</v>
      </c>
      <c r="W15" s="140"/>
      <c r="X15" s="8"/>
      <c r="Y15" s="8"/>
      <c r="Z15" s="8"/>
      <c r="AA15" s="8"/>
      <c r="AB15" s="8"/>
    </row>
    <row r="16" spans="1:28" ht="15" customHeight="1" x14ac:dyDescent="0.2">
      <c r="B16" s="10" t="s">
        <v>50</v>
      </c>
      <c r="C16" s="36" t="s">
        <v>75</v>
      </c>
      <c r="D16" s="139" t="s">
        <v>75</v>
      </c>
      <c r="E16" s="140"/>
      <c r="F16" s="153" t="s">
        <v>75</v>
      </c>
      <c r="G16" s="154"/>
      <c r="H16" s="155"/>
      <c r="I16" s="153" t="s">
        <v>75</v>
      </c>
      <c r="J16" s="154"/>
      <c r="K16" s="155"/>
      <c r="L16" s="153" t="s">
        <v>75</v>
      </c>
      <c r="M16" s="154"/>
      <c r="N16" s="155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8"/>
      <c r="Y16" s="8"/>
      <c r="Z16" s="8"/>
      <c r="AA16" s="8"/>
      <c r="AB16" s="8"/>
    </row>
    <row r="17" spans="1:25" ht="15" customHeight="1" x14ac:dyDescent="0.2">
      <c r="A17" s="3"/>
      <c r="B17" s="10" t="s">
        <v>51</v>
      </c>
      <c r="C17" s="36">
        <v>31</v>
      </c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4"/>
    </row>
    <row r="18" spans="1:25" ht="15" customHeight="1" x14ac:dyDescent="0.2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0"/>
      <c r="R18" s="4"/>
      <c r="S18" s="4"/>
      <c r="T18" s="4"/>
      <c r="U18" s="4"/>
      <c r="V18" s="4"/>
      <c r="W18" s="4"/>
      <c r="X18" s="4"/>
    </row>
    <row r="19" spans="1:25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1"/>
      <c r="R19" s="37"/>
      <c r="S19" s="37"/>
      <c r="T19" s="37"/>
      <c r="U19" s="37"/>
      <c r="V19" s="37"/>
      <c r="W19" s="4" t="s">
        <v>21</v>
      </c>
      <c r="X19" s="37"/>
    </row>
    <row r="20" spans="1:25" ht="23.25" customHeight="1" x14ac:dyDescent="0.2">
      <c r="A20" s="147" t="s">
        <v>53</v>
      </c>
      <c r="B20" s="149" t="s">
        <v>54</v>
      </c>
      <c r="C20" s="93" t="s">
        <v>24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151" t="s">
        <v>9</v>
      </c>
      <c r="R20" s="98" t="s">
        <v>10</v>
      </c>
      <c r="S20" s="145" t="s">
        <v>8</v>
      </c>
      <c r="T20" s="145" t="s">
        <v>0</v>
      </c>
      <c r="U20" s="145" t="s">
        <v>1</v>
      </c>
      <c r="V20" s="145" t="s">
        <v>2</v>
      </c>
      <c r="W20" s="145" t="s">
        <v>3</v>
      </c>
      <c r="X20" s="87" t="s">
        <v>4</v>
      </c>
    </row>
    <row r="21" spans="1:25" ht="172.5" customHeight="1" thickBot="1" x14ac:dyDescent="0.25">
      <c r="A21" s="148"/>
      <c r="B21" s="150"/>
      <c r="C21" s="11" t="s">
        <v>57</v>
      </c>
      <c r="D21" s="11" t="s">
        <v>58</v>
      </c>
      <c r="E21" s="11" t="s">
        <v>59</v>
      </c>
      <c r="F21" s="11" t="s">
        <v>60</v>
      </c>
      <c r="G21" s="11" t="s">
        <v>61</v>
      </c>
      <c r="H21" s="11" t="s">
        <v>62</v>
      </c>
      <c r="I21" s="11" t="s">
        <v>63</v>
      </c>
      <c r="J21" s="11" t="s">
        <v>64</v>
      </c>
      <c r="K21" s="11" t="s">
        <v>65</v>
      </c>
      <c r="L21" s="11" t="s">
        <v>66</v>
      </c>
      <c r="M21" s="11" t="s">
        <v>67</v>
      </c>
      <c r="N21" s="11" t="s">
        <v>68</v>
      </c>
      <c r="O21" s="11" t="s">
        <v>69</v>
      </c>
      <c r="P21" s="11" t="s">
        <v>70</v>
      </c>
      <c r="Q21" s="152"/>
      <c r="R21" s="99"/>
      <c r="S21" s="146"/>
      <c r="T21" s="146"/>
      <c r="U21" s="146"/>
      <c r="V21" s="146"/>
      <c r="W21" s="146"/>
      <c r="X21" s="88"/>
    </row>
    <row r="22" spans="1:25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2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5" s="33" customFormat="1" ht="15" x14ac:dyDescent="0.25">
      <c r="A23" s="72" t="s">
        <v>306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  <c r="Y23" s="45" t="str">
        <f>A23</f>
        <v>Общебольничный медицинский персонал</v>
      </c>
    </row>
    <row r="24" spans="1:25" ht="38.25" x14ac:dyDescent="0.2">
      <c r="A24" s="38" t="s">
        <v>77</v>
      </c>
      <c r="B24" s="38" t="s">
        <v>307</v>
      </c>
      <c r="C24" s="39" t="s">
        <v>75</v>
      </c>
      <c r="D24" s="39" t="s">
        <v>13</v>
      </c>
      <c r="E24" s="39" t="s">
        <v>75</v>
      </c>
      <c r="F24" s="39" t="s">
        <v>75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75</v>
      </c>
      <c r="M24" s="39" t="s">
        <v>75</v>
      </c>
      <c r="N24" s="39" t="s">
        <v>78</v>
      </c>
      <c r="O24" s="39" t="s">
        <v>75</v>
      </c>
      <c r="P24" s="39" t="s">
        <v>75</v>
      </c>
      <c r="Q24" s="32" t="s">
        <v>13</v>
      </c>
      <c r="R24" s="39" t="s">
        <v>13</v>
      </c>
      <c r="S24" s="39" t="s">
        <v>79</v>
      </c>
      <c r="T24" s="39" t="s">
        <v>79</v>
      </c>
      <c r="U24" s="39" t="s">
        <v>79</v>
      </c>
      <c r="V24" s="39" t="s">
        <v>80</v>
      </c>
      <c r="W24" s="39" t="s">
        <v>80</v>
      </c>
      <c r="X24" s="39" t="s">
        <v>79</v>
      </c>
    </row>
    <row r="25" spans="1:25" s="33" customFormat="1" ht="15" x14ac:dyDescent="0.25">
      <c r="A25" s="72" t="s">
        <v>308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4"/>
      <c r="Y25" s="45" t="str">
        <f>A25</f>
        <v>Клинико-диагностическая лаборатория</v>
      </c>
    </row>
    <row r="26" spans="1:25" ht="38.25" x14ac:dyDescent="0.2">
      <c r="A26" s="38" t="s">
        <v>78</v>
      </c>
      <c r="B26" s="38" t="s">
        <v>309</v>
      </c>
      <c r="C26" s="39" t="s">
        <v>78</v>
      </c>
      <c r="D26" s="39" t="s">
        <v>13</v>
      </c>
      <c r="E26" s="39" t="s">
        <v>75</v>
      </c>
      <c r="F26" s="39" t="s">
        <v>75</v>
      </c>
      <c r="G26" s="39" t="s">
        <v>75</v>
      </c>
      <c r="H26" s="39" t="s">
        <v>75</v>
      </c>
      <c r="I26" s="39" t="s">
        <v>75</v>
      </c>
      <c r="J26" s="39" t="s">
        <v>75</v>
      </c>
      <c r="K26" s="39" t="s">
        <v>75</v>
      </c>
      <c r="L26" s="39" t="s">
        <v>75</v>
      </c>
      <c r="M26" s="39" t="s">
        <v>75</v>
      </c>
      <c r="N26" s="39" t="s">
        <v>78</v>
      </c>
      <c r="O26" s="39" t="s">
        <v>13</v>
      </c>
      <c r="P26" s="39" t="s">
        <v>13</v>
      </c>
      <c r="Q26" s="32" t="s">
        <v>12</v>
      </c>
      <c r="R26" s="39" t="s">
        <v>12</v>
      </c>
      <c r="S26" s="39" t="s">
        <v>79</v>
      </c>
      <c r="T26" s="39" t="s">
        <v>79</v>
      </c>
      <c r="U26" s="39" t="s">
        <v>79</v>
      </c>
      <c r="V26" s="39" t="s">
        <v>79</v>
      </c>
      <c r="W26" s="39" t="s">
        <v>80</v>
      </c>
      <c r="X26" s="39" t="s">
        <v>79</v>
      </c>
    </row>
    <row r="27" spans="1:25" ht="38.25" x14ac:dyDescent="0.2">
      <c r="A27" s="38" t="s">
        <v>25</v>
      </c>
      <c r="B27" s="38" t="s">
        <v>309</v>
      </c>
      <c r="C27" s="39" t="s">
        <v>78</v>
      </c>
      <c r="D27" s="39" t="s">
        <v>13</v>
      </c>
      <c r="E27" s="39" t="s">
        <v>75</v>
      </c>
      <c r="F27" s="39" t="s">
        <v>78</v>
      </c>
      <c r="G27" s="39" t="s">
        <v>75</v>
      </c>
      <c r="H27" s="39" t="s">
        <v>75</v>
      </c>
      <c r="I27" s="39" t="s">
        <v>75</v>
      </c>
      <c r="J27" s="39" t="s">
        <v>75</v>
      </c>
      <c r="K27" s="39" t="s">
        <v>78</v>
      </c>
      <c r="L27" s="39" t="s">
        <v>75</v>
      </c>
      <c r="M27" s="39" t="s">
        <v>75</v>
      </c>
      <c r="N27" s="39" t="s">
        <v>78</v>
      </c>
      <c r="O27" s="39" t="s">
        <v>78</v>
      </c>
      <c r="P27" s="39" t="s">
        <v>77</v>
      </c>
      <c r="Q27" s="32" t="s">
        <v>13</v>
      </c>
      <c r="R27" s="39" t="s">
        <v>13</v>
      </c>
      <c r="S27" s="39" t="s">
        <v>79</v>
      </c>
      <c r="T27" s="39" t="s">
        <v>79</v>
      </c>
      <c r="U27" s="39" t="s">
        <v>79</v>
      </c>
      <c r="V27" s="39" t="s">
        <v>79</v>
      </c>
      <c r="W27" s="39" t="s">
        <v>80</v>
      </c>
      <c r="X27" s="39" t="s">
        <v>79</v>
      </c>
    </row>
    <row r="28" spans="1:25" ht="38.25" x14ac:dyDescent="0.2">
      <c r="A28" s="38" t="s">
        <v>26</v>
      </c>
      <c r="B28" s="38" t="s">
        <v>309</v>
      </c>
      <c r="C28" s="39" t="s">
        <v>78</v>
      </c>
      <c r="D28" s="39" t="s">
        <v>13</v>
      </c>
      <c r="E28" s="39" t="s">
        <v>75</v>
      </c>
      <c r="F28" s="39" t="s">
        <v>75</v>
      </c>
      <c r="G28" s="39" t="s">
        <v>75</v>
      </c>
      <c r="H28" s="39" t="s">
        <v>75</v>
      </c>
      <c r="I28" s="39" t="s">
        <v>75</v>
      </c>
      <c r="J28" s="39" t="s">
        <v>75</v>
      </c>
      <c r="K28" s="39" t="s">
        <v>75</v>
      </c>
      <c r="L28" s="39" t="s">
        <v>75</v>
      </c>
      <c r="M28" s="39" t="s">
        <v>75</v>
      </c>
      <c r="N28" s="39" t="s">
        <v>78</v>
      </c>
      <c r="O28" s="39" t="s">
        <v>13</v>
      </c>
      <c r="P28" s="39" t="s">
        <v>14</v>
      </c>
      <c r="Q28" s="32" t="s">
        <v>12</v>
      </c>
      <c r="R28" s="39" t="s">
        <v>12</v>
      </c>
      <c r="S28" s="39" t="s">
        <v>79</v>
      </c>
      <c r="T28" s="39" t="s">
        <v>79</v>
      </c>
      <c r="U28" s="39" t="s">
        <v>79</v>
      </c>
      <c r="V28" s="39" t="s">
        <v>79</v>
      </c>
      <c r="W28" s="39" t="s">
        <v>80</v>
      </c>
      <c r="X28" s="39" t="s">
        <v>79</v>
      </c>
    </row>
    <row r="29" spans="1:25" s="33" customFormat="1" ht="15" x14ac:dyDescent="0.25">
      <c r="A29" s="72" t="s">
        <v>310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/>
      <c r="Y29" s="45" t="str">
        <f>A29</f>
        <v>Стационар дневного пребывания для беременных</v>
      </c>
    </row>
    <row r="30" spans="1:25" ht="38.25" x14ac:dyDescent="0.2">
      <c r="A30" s="38" t="s">
        <v>27</v>
      </c>
      <c r="B30" s="38" t="s">
        <v>164</v>
      </c>
      <c r="C30" s="39" t="s">
        <v>78</v>
      </c>
      <c r="D30" s="39" t="s">
        <v>13</v>
      </c>
      <c r="E30" s="39" t="s">
        <v>75</v>
      </c>
      <c r="F30" s="39" t="s">
        <v>75</v>
      </c>
      <c r="G30" s="39" t="s">
        <v>75</v>
      </c>
      <c r="H30" s="39" t="s">
        <v>75</v>
      </c>
      <c r="I30" s="39" t="s">
        <v>75</v>
      </c>
      <c r="J30" s="39" t="s">
        <v>75</v>
      </c>
      <c r="K30" s="39" t="s">
        <v>75</v>
      </c>
      <c r="L30" s="39" t="s">
        <v>75</v>
      </c>
      <c r="M30" s="39" t="s">
        <v>75</v>
      </c>
      <c r="N30" s="39" t="s">
        <v>78</v>
      </c>
      <c r="O30" s="39" t="s">
        <v>77</v>
      </c>
      <c r="P30" s="39" t="s">
        <v>75</v>
      </c>
      <c r="Q30" s="32" t="s">
        <v>13</v>
      </c>
      <c r="R30" s="39" t="s">
        <v>13</v>
      </c>
      <c r="S30" s="39" t="s">
        <v>79</v>
      </c>
      <c r="T30" s="39" t="s">
        <v>79</v>
      </c>
      <c r="U30" s="39" t="s">
        <v>79</v>
      </c>
      <c r="V30" s="39" t="s">
        <v>80</v>
      </c>
      <c r="W30" s="39" t="s">
        <v>80</v>
      </c>
      <c r="X30" s="39" t="s">
        <v>79</v>
      </c>
    </row>
    <row r="31" spans="1:25" s="33" customFormat="1" ht="15" x14ac:dyDescent="0.25">
      <c r="A31" s="72" t="s">
        <v>311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4"/>
      <c r="Y31" s="45" t="str">
        <f>A31</f>
        <v>Консультативно - диагностическое отделение (г. Самара, ул. Никитинская, д. 2Б, 443041)</v>
      </c>
    </row>
    <row r="32" spans="1:25" ht="38.25" x14ac:dyDescent="0.2">
      <c r="A32" s="38" t="s">
        <v>28</v>
      </c>
      <c r="B32" s="38" t="s">
        <v>158</v>
      </c>
      <c r="C32" s="39" t="s">
        <v>78</v>
      </c>
      <c r="D32" s="39" t="s">
        <v>13</v>
      </c>
      <c r="E32" s="39" t="s">
        <v>75</v>
      </c>
      <c r="F32" s="39" t="s">
        <v>75</v>
      </c>
      <c r="G32" s="39" t="s">
        <v>75</v>
      </c>
      <c r="H32" s="39" t="s">
        <v>75</v>
      </c>
      <c r="I32" s="39" t="s">
        <v>75</v>
      </c>
      <c r="J32" s="39" t="s">
        <v>75</v>
      </c>
      <c r="K32" s="39" t="s">
        <v>75</v>
      </c>
      <c r="L32" s="39" t="s">
        <v>75</v>
      </c>
      <c r="M32" s="39" t="s">
        <v>75</v>
      </c>
      <c r="N32" s="39" t="s">
        <v>78</v>
      </c>
      <c r="O32" s="39" t="s">
        <v>78</v>
      </c>
      <c r="P32" s="39" t="s">
        <v>75</v>
      </c>
      <c r="Q32" s="32" t="s">
        <v>13</v>
      </c>
      <c r="R32" s="39" t="s">
        <v>13</v>
      </c>
      <c r="S32" s="39" t="s">
        <v>79</v>
      </c>
      <c r="T32" s="39" t="s">
        <v>79</v>
      </c>
      <c r="U32" s="39" t="s">
        <v>79</v>
      </c>
      <c r="V32" s="39" t="s">
        <v>80</v>
      </c>
      <c r="W32" s="39" t="s">
        <v>80</v>
      </c>
      <c r="X32" s="39" t="s">
        <v>79</v>
      </c>
    </row>
    <row r="33" spans="1:25" s="33" customFormat="1" ht="15" x14ac:dyDescent="0.25">
      <c r="A33" s="72" t="s">
        <v>233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4"/>
      <c r="Y33" s="45" t="str">
        <f>A33</f>
        <v>Отдел контрактной службы</v>
      </c>
    </row>
    <row r="34" spans="1:25" ht="38.25" x14ac:dyDescent="0.2">
      <c r="A34" s="38" t="s">
        <v>29</v>
      </c>
      <c r="B34" s="38" t="s">
        <v>226</v>
      </c>
      <c r="C34" s="39" t="s">
        <v>75</v>
      </c>
      <c r="D34" s="39" t="s">
        <v>75</v>
      </c>
      <c r="E34" s="39" t="s">
        <v>75</v>
      </c>
      <c r="F34" s="39" t="s">
        <v>75</v>
      </c>
      <c r="G34" s="39" t="s">
        <v>75</v>
      </c>
      <c r="H34" s="39" t="s">
        <v>75</v>
      </c>
      <c r="I34" s="39" t="s">
        <v>75</v>
      </c>
      <c r="J34" s="39" t="s">
        <v>75</v>
      </c>
      <c r="K34" s="39" t="s">
        <v>75</v>
      </c>
      <c r="L34" s="39" t="s">
        <v>75</v>
      </c>
      <c r="M34" s="39" t="s">
        <v>75</v>
      </c>
      <c r="N34" s="39" t="s">
        <v>78</v>
      </c>
      <c r="O34" s="39" t="s">
        <v>75</v>
      </c>
      <c r="P34" s="39" t="s">
        <v>75</v>
      </c>
      <c r="Q34" s="32" t="s">
        <v>78</v>
      </c>
      <c r="R34" s="39" t="s">
        <v>78</v>
      </c>
      <c r="S34" s="39" t="s">
        <v>80</v>
      </c>
      <c r="T34" s="39" t="s">
        <v>80</v>
      </c>
      <c r="U34" s="39" t="s">
        <v>80</v>
      </c>
      <c r="V34" s="39" t="s">
        <v>80</v>
      </c>
      <c r="W34" s="39" t="s">
        <v>80</v>
      </c>
      <c r="X34" s="39" t="s">
        <v>80</v>
      </c>
    </row>
    <row r="35" spans="1:25" s="33" customFormat="1" ht="15" x14ac:dyDescent="0.25">
      <c r="A35" s="72" t="s">
        <v>240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4"/>
      <c r="Y35" s="45" t="str">
        <f>A35</f>
        <v>Отдел компьютерного обеспечения</v>
      </c>
    </row>
    <row r="36" spans="1:25" ht="25.5" x14ac:dyDescent="0.2">
      <c r="A36" s="38" t="s">
        <v>30</v>
      </c>
      <c r="B36" s="38" t="s">
        <v>312</v>
      </c>
      <c r="C36" s="39" t="s">
        <v>75</v>
      </c>
      <c r="D36" s="39" t="s">
        <v>75</v>
      </c>
      <c r="E36" s="39" t="s">
        <v>75</v>
      </c>
      <c r="F36" s="39" t="s">
        <v>78</v>
      </c>
      <c r="G36" s="39" t="s">
        <v>75</v>
      </c>
      <c r="H36" s="39" t="s">
        <v>75</v>
      </c>
      <c r="I36" s="39" t="s">
        <v>75</v>
      </c>
      <c r="J36" s="39" t="s">
        <v>75</v>
      </c>
      <c r="K36" s="39" t="s">
        <v>78</v>
      </c>
      <c r="L36" s="39" t="s">
        <v>75</v>
      </c>
      <c r="M36" s="39" t="s">
        <v>75</v>
      </c>
      <c r="N36" s="39" t="s">
        <v>78</v>
      </c>
      <c r="O36" s="39" t="s">
        <v>75</v>
      </c>
      <c r="P36" s="39" t="s">
        <v>75</v>
      </c>
      <c r="Q36" s="32" t="s">
        <v>78</v>
      </c>
      <c r="R36" s="39" t="s">
        <v>78</v>
      </c>
      <c r="S36" s="39" t="s">
        <v>80</v>
      </c>
      <c r="T36" s="39" t="s">
        <v>80</v>
      </c>
      <c r="U36" s="39" t="s">
        <v>80</v>
      </c>
      <c r="V36" s="39" t="s">
        <v>80</v>
      </c>
      <c r="W36" s="39" t="s">
        <v>80</v>
      </c>
      <c r="X36" s="39" t="s">
        <v>80</v>
      </c>
    </row>
    <row r="37" spans="1:25" ht="25.5" x14ac:dyDescent="0.2">
      <c r="A37" s="38" t="s">
        <v>313</v>
      </c>
      <c r="B37" s="38" t="s">
        <v>312</v>
      </c>
      <c r="C37" s="39" t="s">
        <v>75</v>
      </c>
      <c r="D37" s="39" t="s">
        <v>75</v>
      </c>
      <c r="E37" s="39" t="s">
        <v>75</v>
      </c>
      <c r="F37" s="39" t="s">
        <v>75</v>
      </c>
      <c r="G37" s="39" t="s">
        <v>75</v>
      </c>
      <c r="H37" s="39" t="s">
        <v>75</v>
      </c>
      <c r="I37" s="39" t="s">
        <v>75</v>
      </c>
      <c r="J37" s="39" t="s">
        <v>75</v>
      </c>
      <c r="K37" s="39" t="s">
        <v>75</v>
      </c>
      <c r="L37" s="39" t="s">
        <v>75</v>
      </c>
      <c r="M37" s="39" t="s">
        <v>75</v>
      </c>
      <c r="N37" s="39" t="s">
        <v>78</v>
      </c>
      <c r="O37" s="39" t="s">
        <v>75</v>
      </c>
      <c r="P37" s="39" t="s">
        <v>75</v>
      </c>
      <c r="Q37" s="32" t="s">
        <v>78</v>
      </c>
      <c r="R37" s="39" t="s">
        <v>78</v>
      </c>
      <c r="S37" s="39" t="s">
        <v>80</v>
      </c>
      <c r="T37" s="39" t="s">
        <v>80</v>
      </c>
      <c r="U37" s="39" t="s">
        <v>80</v>
      </c>
      <c r="V37" s="39" t="s">
        <v>80</v>
      </c>
      <c r="W37" s="39" t="s">
        <v>80</v>
      </c>
      <c r="X37" s="39" t="s">
        <v>80</v>
      </c>
    </row>
    <row r="38" spans="1:25" x14ac:dyDescent="0.2">
      <c r="B38" s="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5" ht="15" x14ac:dyDescent="0.25">
      <c r="A39" s="15"/>
    </row>
    <row r="40" spans="1:25" ht="86.25" customHeight="1" x14ac:dyDescent="0.25">
      <c r="A40" s="9"/>
    </row>
    <row r="41" spans="1:25" ht="15.75" x14ac:dyDescent="0.25">
      <c r="A41" s="9"/>
    </row>
    <row r="42" spans="1:25" ht="2.25" customHeight="1" x14ac:dyDescent="0.2"/>
    <row r="43" spans="1:25" x14ac:dyDescent="0.2">
      <c r="B43" s="12"/>
      <c r="D43" s="84"/>
      <c r="E43" s="84"/>
      <c r="F43" s="84"/>
      <c r="G43" s="84"/>
      <c r="H43" s="84"/>
      <c r="I43" s="84"/>
      <c r="K43" s="42"/>
      <c r="L43" s="144"/>
      <c r="M43" s="144"/>
      <c r="N43" s="144"/>
      <c r="O43" s="144"/>
      <c r="P43" s="144"/>
      <c r="Q43" s="144"/>
      <c r="R43" s="144"/>
      <c r="T43" s="84"/>
      <c r="U43" s="84"/>
      <c r="V43" s="84"/>
      <c r="W43" s="84"/>
    </row>
    <row r="44" spans="1:25" x14ac:dyDescent="0.2">
      <c r="B44" s="14"/>
      <c r="D44" s="82"/>
      <c r="E44" s="82"/>
      <c r="F44" s="82"/>
      <c r="G44" s="82"/>
      <c r="H44" s="82"/>
      <c r="I44" s="82"/>
      <c r="K44" s="44"/>
      <c r="L44" s="82"/>
      <c r="M44" s="82"/>
      <c r="N44" s="82"/>
      <c r="O44" s="82"/>
      <c r="P44" s="82"/>
      <c r="Q44" s="82"/>
      <c r="R44" s="82"/>
      <c r="T44" s="82"/>
      <c r="U44" s="82"/>
      <c r="V44" s="82"/>
      <c r="W44" s="82"/>
    </row>
    <row r="45" spans="1:25" ht="7.5" customHeight="1" x14ac:dyDescent="0.2"/>
    <row r="46" spans="1:25" ht="15.75" x14ac:dyDescent="0.25">
      <c r="A46" s="9"/>
    </row>
    <row r="47" spans="1:25" ht="7.5" customHeight="1" x14ac:dyDescent="0.2"/>
    <row r="48" spans="1:25" x14ac:dyDescent="0.2">
      <c r="B48" s="12"/>
      <c r="D48" s="84"/>
      <c r="E48" s="84"/>
      <c r="F48" s="84"/>
      <c r="G48" s="84"/>
      <c r="H48" s="84"/>
      <c r="I48" s="84"/>
      <c r="K48" s="42"/>
      <c r="L48" s="144"/>
      <c r="M48" s="144"/>
      <c r="N48" s="144"/>
      <c r="O48" s="144"/>
      <c r="P48" s="144"/>
      <c r="Q48" s="144"/>
      <c r="R48" s="144"/>
      <c r="T48" s="84"/>
      <c r="U48" s="84"/>
      <c r="V48" s="84"/>
      <c r="W48" s="84"/>
    </row>
    <row r="49" spans="1:23" x14ac:dyDescent="0.2">
      <c r="B49" s="14"/>
      <c r="D49" s="82"/>
      <c r="E49" s="82"/>
      <c r="F49" s="82"/>
      <c r="G49" s="82"/>
      <c r="H49" s="82"/>
      <c r="I49" s="82"/>
      <c r="K49" s="44"/>
      <c r="L49" s="82"/>
      <c r="M49" s="82"/>
      <c r="N49" s="82"/>
      <c r="O49" s="82"/>
      <c r="P49" s="82"/>
      <c r="Q49" s="82"/>
      <c r="R49" s="82"/>
      <c r="T49" s="82"/>
      <c r="U49" s="82"/>
      <c r="V49" s="82"/>
      <c r="W49" s="82"/>
    </row>
    <row r="50" spans="1:23" ht="7.5" customHeight="1" x14ac:dyDescent="0.2"/>
    <row r="51" spans="1:23" ht="15.75" hidden="1" x14ac:dyDescent="0.25">
      <c r="A51" s="9"/>
    </row>
    <row r="52" spans="1:23" ht="7.5" hidden="1" customHeight="1" x14ac:dyDescent="0.2"/>
    <row r="53" spans="1:23" hidden="1" x14ac:dyDescent="0.2">
      <c r="B53" s="12"/>
      <c r="D53" s="84"/>
      <c r="E53" s="84"/>
      <c r="F53" s="84"/>
      <c r="G53" s="84"/>
      <c r="H53" s="84"/>
      <c r="I53" s="84"/>
      <c r="K53" s="42"/>
      <c r="L53" s="144"/>
      <c r="M53" s="144"/>
      <c r="N53" s="144"/>
      <c r="O53" s="144"/>
      <c r="P53" s="144"/>
      <c r="Q53" s="144"/>
      <c r="R53" s="144"/>
      <c r="T53" s="84"/>
      <c r="U53" s="84"/>
      <c r="V53" s="84"/>
      <c r="W53" s="84"/>
    </row>
    <row r="54" spans="1:23" hidden="1" x14ac:dyDescent="0.2">
      <c r="B54" s="14"/>
      <c r="D54" s="82"/>
      <c r="E54" s="82"/>
      <c r="F54" s="82"/>
      <c r="G54" s="82"/>
      <c r="H54" s="82"/>
      <c r="I54" s="82"/>
      <c r="K54" s="44"/>
      <c r="L54" s="82"/>
      <c r="M54" s="82"/>
      <c r="N54" s="82"/>
      <c r="O54" s="82"/>
      <c r="P54" s="82"/>
      <c r="Q54" s="82"/>
      <c r="R54" s="82"/>
      <c r="T54" s="82"/>
      <c r="U54" s="82"/>
      <c r="V54" s="82"/>
      <c r="W54" s="82"/>
    </row>
    <row r="55" spans="1:23" ht="7.5" hidden="1" customHeight="1" x14ac:dyDescent="0.2"/>
    <row r="56" spans="1:23" ht="15.75" x14ac:dyDescent="0.25">
      <c r="A56" s="9"/>
    </row>
    <row r="57" spans="1:23" ht="7.5" customHeight="1" x14ac:dyDescent="0.2"/>
    <row r="58" spans="1:23" x14ac:dyDescent="0.2">
      <c r="B58" s="12"/>
      <c r="D58" s="84"/>
      <c r="E58" s="84"/>
      <c r="F58" s="84"/>
      <c r="G58" s="84"/>
      <c r="H58" s="84"/>
      <c r="I58" s="84"/>
      <c r="K58" s="42"/>
      <c r="L58" s="144"/>
      <c r="M58" s="144"/>
      <c r="N58" s="144"/>
      <c r="O58" s="144"/>
      <c r="P58" s="144"/>
      <c r="Q58" s="144"/>
      <c r="R58" s="144"/>
      <c r="T58" s="84"/>
      <c r="U58" s="84"/>
      <c r="V58" s="84"/>
      <c r="W58" s="84"/>
    </row>
    <row r="59" spans="1:23" x14ac:dyDescent="0.2">
      <c r="B59" s="14"/>
      <c r="D59" s="82"/>
      <c r="E59" s="82"/>
      <c r="F59" s="82"/>
      <c r="G59" s="82"/>
      <c r="H59" s="82"/>
      <c r="I59" s="82"/>
      <c r="K59" s="44"/>
      <c r="L59" s="82"/>
      <c r="M59" s="82"/>
      <c r="N59" s="82"/>
      <c r="O59" s="82"/>
      <c r="P59" s="82"/>
      <c r="Q59" s="82"/>
      <c r="R59" s="82"/>
      <c r="T59" s="82"/>
      <c r="U59" s="82"/>
      <c r="V59" s="82"/>
      <c r="W59" s="82"/>
    </row>
    <row r="60" spans="1:23" ht="7.5" customHeight="1" x14ac:dyDescent="0.2"/>
    <row r="61" spans="1:23" x14ac:dyDescent="0.2">
      <c r="B61" s="12"/>
      <c r="D61" s="84"/>
      <c r="E61" s="84"/>
      <c r="F61" s="84"/>
      <c r="G61" s="84"/>
      <c r="H61" s="84"/>
      <c r="I61" s="84"/>
      <c r="K61" s="42"/>
      <c r="L61" s="144"/>
      <c r="M61" s="144"/>
      <c r="N61" s="144"/>
      <c r="O61" s="144"/>
      <c r="P61" s="144"/>
      <c r="Q61" s="144"/>
      <c r="R61" s="144"/>
      <c r="T61" s="84"/>
      <c r="U61" s="84"/>
      <c r="V61" s="84"/>
      <c r="W61" s="84"/>
    </row>
    <row r="62" spans="1:23" x14ac:dyDescent="0.2">
      <c r="B62" s="14"/>
      <c r="D62" s="82"/>
      <c r="E62" s="82"/>
      <c r="F62" s="82"/>
      <c r="G62" s="82"/>
      <c r="H62" s="82"/>
      <c r="I62" s="82"/>
      <c r="K62" s="44"/>
      <c r="L62" s="82"/>
      <c r="M62" s="82"/>
      <c r="N62" s="82"/>
      <c r="O62" s="82"/>
      <c r="P62" s="82"/>
      <c r="Q62" s="82"/>
      <c r="R62" s="82"/>
      <c r="T62" s="82"/>
      <c r="U62" s="82"/>
      <c r="V62" s="82"/>
      <c r="W62" s="82"/>
    </row>
    <row r="63" spans="1:23" ht="7.5" customHeight="1" x14ac:dyDescent="0.2"/>
    <row r="64" spans="1:23" x14ac:dyDescent="0.2">
      <c r="B64" s="12"/>
      <c r="D64" s="84"/>
      <c r="E64" s="84"/>
      <c r="F64" s="84"/>
      <c r="G64" s="84"/>
      <c r="H64" s="84"/>
      <c r="I64" s="84"/>
      <c r="K64" s="42"/>
      <c r="L64" s="144"/>
      <c r="M64" s="144"/>
      <c r="N64" s="144"/>
      <c r="O64" s="144"/>
      <c r="P64" s="144"/>
      <c r="Q64" s="144"/>
      <c r="R64" s="144"/>
      <c r="T64" s="84"/>
      <c r="U64" s="84"/>
      <c r="V64" s="84"/>
      <c r="W64" s="84"/>
    </row>
    <row r="65" spans="2:23" x14ac:dyDescent="0.2">
      <c r="B65" s="14"/>
      <c r="D65" s="82"/>
      <c r="E65" s="82"/>
      <c r="F65" s="82"/>
      <c r="G65" s="82"/>
      <c r="H65" s="82"/>
      <c r="I65" s="82"/>
      <c r="K65" s="44"/>
      <c r="L65" s="82"/>
      <c r="M65" s="82"/>
      <c r="N65" s="82"/>
      <c r="O65" s="82"/>
      <c r="P65" s="82"/>
      <c r="Q65" s="82"/>
      <c r="R65" s="82"/>
      <c r="T65" s="82"/>
      <c r="U65" s="82"/>
      <c r="V65" s="82"/>
      <c r="W65" s="82"/>
    </row>
    <row r="66" spans="2:23" ht="7.5" customHeight="1" x14ac:dyDescent="0.2"/>
    <row r="67" spans="2:23" x14ac:dyDescent="0.2">
      <c r="B67" s="12"/>
      <c r="D67" s="84"/>
      <c r="E67" s="84"/>
      <c r="F67" s="84"/>
      <c r="G67" s="84"/>
      <c r="H67" s="84"/>
      <c r="I67" s="84"/>
      <c r="K67" s="42"/>
      <c r="L67" s="144"/>
      <c r="M67" s="144"/>
      <c r="N67" s="144"/>
      <c r="O67" s="144"/>
      <c r="P67" s="144"/>
      <c r="Q67" s="144"/>
      <c r="R67" s="144"/>
      <c r="T67" s="84"/>
      <c r="U67" s="84"/>
      <c r="V67" s="84"/>
      <c r="W67" s="84"/>
    </row>
    <row r="68" spans="2:23" x14ac:dyDescent="0.2">
      <c r="B68" s="14"/>
      <c r="D68" s="82"/>
      <c r="E68" s="82"/>
      <c r="F68" s="82"/>
      <c r="G68" s="82"/>
      <c r="H68" s="82"/>
      <c r="I68" s="82"/>
      <c r="K68" s="44"/>
      <c r="L68" s="82"/>
      <c r="M68" s="82"/>
      <c r="N68" s="82"/>
      <c r="O68" s="82"/>
      <c r="P68" s="82"/>
      <c r="Q68" s="82"/>
      <c r="R68" s="82"/>
      <c r="T68" s="82"/>
      <c r="U68" s="82"/>
      <c r="V68" s="82"/>
      <c r="W68" s="82"/>
    </row>
    <row r="69" spans="2:23" ht="7.5" customHeight="1" x14ac:dyDescent="0.2"/>
    <row r="70" spans="2:23" x14ac:dyDescent="0.2">
      <c r="B70" s="12"/>
      <c r="D70" s="84"/>
      <c r="E70" s="84"/>
      <c r="F70" s="84"/>
      <c r="G70" s="84"/>
      <c r="H70" s="84"/>
      <c r="I70" s="84"/>
      <c r="K70" s="42"/>
      <c r="L70" s="144"/>
      <c r="M70" s="144"/>
      <c r="N70" s="144"/>
      <c r="O70" s="144"/>
      <c r="P70" s="144"/>
      <c r="Q70" s="144"/>
      <c r="R70" s="144"/>
      <c r="T70" s="84"/>
      <c r="U70" s="84"/>
      <c r="V70" s="84"/>
      <c r="W70" s="84"/>
    </row>
    <row r="71" spans="2:23" x14ac:dyDescent="0.2">
      <c r="B71" s="14"/>
      <c r="D71" s="82"/>
      <c r="E71" s="82"/>
      <c r="F71" s="82"/>
      <c r="G71" s="82"/>
      <c r="H71" s="82"/>
      <c r="I71" s="82"/>
      <c r="K71" s="44"/>
      <c r="L71" s="82"/>
      <c r="M71" s="82"/>
      <c r="N71" s="82"/>
      <c r="O71" s="82"/>
      <c r="P71" s="82"/>
      <c r="Q71" s="82"/>
      <c r="R71" s="82"/>
      <c r="T71" s="82"/>
      <c r="U71" s="82"/>
      <c r="V71" s="82"/>
      <c r="W71" s="82"/>
    </row>
    <row r="72" spans="2:23" ht="7.5" customHeight="1" x14ac:dyDescent="0.2"/>
    <row r="73" spans="2:23" x14ac:dyDescent="0.2">
      <c r="B73" s="12"/>
      <c r="D73" s="84"/>
      <c r="E73" s="84"/>
      <c r="F73" s="84"/>
      <c r="G73" s="84"/>
      <c r="H73" s="84"/>
      <c r="I73" s="84"/>
      <c r="K73" s="42"/>
      <c r="L73" s="144"/>
      <c r="M73" s="144"/>
      <c r="N73" s="144"/>
      <c r="O73" s="144"/>
      <c r="P73" s="144"/>
      <c r="Q73" s="144"/>
      <c r="R73" s="144"/>
      <c r="T73" s="84"/>
      <c r="U73" s="84"/>
      <c r="V73" s="84"/>
      <c r="W73" s="84"/>
    </row>
    <row r="74" spans="2:23" x14ac:dyDescent="0.2">
      <c r="B74" s="14"/>
      <c r="D74" s="82"/>
      <c r="E74" s="82"/>
      <c r="F74" s="82"/>
      <c r="G74" s="82"/>
      <c r="H74" s="82"/>
      <c r="I74" s="82"/>
      <c r="K74" s="44"/>
      <c r="L74" s="82"/>
      <c r="M74" s="82"/>
      <c r="N74" s="82"/>
      <c r="O74" s="82"/>
      <c r="P74" s="82"/>
      <c r="Q74" s="82"/>
      <c r="R74" s="82"/>
      <c r="T74" s="82"/>
      <c r="U74" s="82"/>
      <c r="V74" s="82"/>
      <c r="W74" s="82"/>
    </row>
    <row r="75" spans="2:23" ht="7.5" customHeight="1" x14ac:dyDescent="0.2"/>
    <row r="76" spans="2:23" x14ac:dyDescent="0.2">
      <c r="B76" s="12"/>
      <c r="D76" s="84"/>
      <c r="E76" s="84"/>
      <c r="F76" s="84"/>
      <c r="G76" s="84"/>
      <c r="H76" s="84"/>
      <c r="I76" s="84"/>
      <c r="K76" s="42"/>
      <c r="L76" s="144"/>
      <c r="M76" s="144"/>
      <c r="N76" s="144"/>
      <c r="O76" s="144"/>
      <c r="P76" s="144"/>
      <c r="Q76" s="144"/>
      <c r="R76" s="144"/>
      <c r="T76" s="84"/>
      <c r="U76" s="84"/>
      <c r="V76" s="84"/>
      <c r="W76" s="84"/>
    </row>
    <row r="77" spans="2:23" x14ac:dyDescent="0.2">
      <c r="B77" s="14"/>
      <c r="D77" s="82"/>
      <c r="E77" s="82"/>
      <c r="F77" s="82"/>
      <c r="G77" s="82"/>
      <c r="H77" s="82"/>
      <c r="I77" s="82"/>
      <c r="K77" s="44"/>
      <c r="L77" s="82"/>
      <c r="M77" s="82"/>
      <c r="N77" s="82"/>
      <c r="O77" s="82"/>
      <c r="P77" s="82"/>
      <c r="Q77" s="82"/>
      <c r="R77" s="82"/>
      <c r="T77" s="82"/>
      <c r="U77" s="82"/>
      <c r="V77" s="82"/>
      <c r="W77" s="82"/>
    </row>
    <row r="78" spans="2:23" ht="7.5" customHeight="1" x14ac:dyDescent="0.2"/>
    <row r="79" spans="2:23" x14ac:dyDescent="0.2">
      <c r="B79" s="12"/>
      <c r="D79" s="84"/>
      <c r="E79" s="84"/>
      <c r="F79" s="84"/>
      <c r="G79" s="84"/>
      <c r="H79" s="84"/>
      <c r="I79" s="84"/>
      <c r="K79" s="42"/>
      <c r="L79" s="144"/>
      <c r="M79" s="144"/>
      <c r="N79" s="144"/>
      <c r="O79" s="144"/>
      <c r="P79" s="144"/>
      <c r="Q79" s="144"/>
      <c r="R79" s="144"/>
      <c r="T79" s="84"/>
      <c r="U79" s="84"/>
      <c r="V79" s="84"/>
      <c r="W79" s="84"/>
    </row>
    <row r="80" spans="2:23" x14ac:dyDescent="0.2">
      <c r="B80" s="14"/>
      <c r="D80" s="82"/>
      <c r="E80" s="82"/>
      <c r="F80" s="82"/>
      <c r="G80" s="82"/>
      <c r="H80" s="82"/>
      <c r="I80" s="82"/>
      <c r="K80" s="44"/>
      <c r="L80" s="82"/>
      <c r="M80" s="82"/>
      <c r="N80" s="82"/>
      <c r="O80" s="82"/>
      <c r="P80" s="82"/>
      <c r="Q80" s="82"/>
      <c r="R80" s="82"/>
      <c r="T80" s="82"/>
      <c r="U80" s="82"/>
      <c r="V80" s="82"/>
      <c r="W80" s="82"/>
    </row>
    <row r="81" spans="2:23" ht="7.5" customHeight="1" x14ac:dyDescent="0.2"/>
    <row r="82" spans="2:23" x14ac:dyDescent="0.2">
      <c r="B82" s="12"/>
      <c r="D82" s="84"/>
      <c r="E82" s="84"/>
      <c r="F82" s="84"/>
      <c r="G82" s="84"/>
      <c r="H82" s="84"/>
      <c r="I82" s="84"/>
      <c r="K82" s="42"/>
      <c r="L82" s="144"/>
      <c r="M82" s="144"/>
      <c r="N82" s="144"/>
      <c r="O82" s="144"/>
      <c r="P82" s="144"/>
      <c r="Q82" s="144"/>
      <c r="R82" s="144"/>
      <c r="T82" s="84"/>
      <c r="U82" s="84"/>
      <c r="V82" s="84"/>
      <c r="W82" s="84"/>
    </row>
    <row r="83" spans="2:23" x14ac:dyDescent="0.2">
      <c r="B83" s="14"/>
      <c r="D83" s="82"/>
      <c r="E83" s="82"/>
      <c r="F83" s="82"/>
      <c r="G83" s="82"/>
      <c r="H83" s="82"/>
      <c r="I83" s="82"/>
      <c r="K83" s="44"/>
      <c r="L83" s="82"/>
      <c r="M83" s="82"/>
      <c r="N83" s="82"/>
      <c r="O83" s="82"/>
      <c r="P83" s="82"/>
      <c r="Q83" s="82"/>
      <c r="R83" s="82"/>
      <c r="T83" s="82"/>
      <c r="U83" s="82"/>
      <c r="V83" s="82"/>
      <c r="W83" s="82"/>
    </row>
    <row r="84" spans="2:23" ht="7.5" customHeight="1" x14ac:dyDescent="0.2"/>
    <row r="85" spans="2:23" x14ac:dyDescent="0.2">
      <c r="B85" s="12"/>
      <c r="D85" s="84"/>
      <c r="E85" s="84"/>
      <c r="F85" s="84"/>
      <c r="G85" s="84"/>
      <c r="H85" s="84"/>
      <c r="I85" s="84"/>
      <c r="K85" s="42"/>
      <c r="L85" s="144"/>
      <c r="M85" s="144"/>
      <c r="N85" s="144"/>
      <c r="O85" s="144"/>
      <c r="P85" s="144"/>
      <c r="Q85" s="144"/>
      <c r="R85" s="144"/>
      <c r="T85" s="84"/>
      <c r="U85" s="84"/>
      <c r="V85" s="84"/>
      <c r="W85" s="84"/>
    </row>
    <row r="86" spans="2:23" x14ac:dyDescent="0.2">
      <c r="B86" s="14"/>
      <c r="D86" s="82"/>
      <c r="E86" s="82"/>
      <c r="F86" s="82"/>
      <c r="G86" s="82"/>
      <c r="H86" s="82"/>
      <c r="I86" s="82"/>
      <c r="K86" s="44"/>
      <c r="L86" s="82"/>
      <c r="M86" s="82"/>
      <c r="N86" s="82"/>
      <c r="O86" s="82"/>
      <c r="P86" s="82"/>
      <c r="Q86" s="82"/>
      <c r="R86" s="82"/>
      <c r="T86" s="82"/>
      <c r="U86" s="82"/>
      <c r="V86" s="82"/>
      <c r="W86" s="82"/>
    </row>
    <row r="87" spans="2:23" ht="7.5" customHeight="1" x14ac:dyDescent="0.2"/>
    <row r="88" spans="2:23" x14ac:dyDescent="0.2">
      <c r="B88" s="12"/>
      <c r="D88" s="84"/>
      <c r="E88" s="84"/>
      <c r="F88" s="84"/>
      <c r="G88" s="84"/>
      <c r="H88" s="84"/>
      <c r="I88" s="84"/>
      <c r="K88" s="42"/>
      <c r="L88" s="144"/>
      <c r="M88" s="144"/>
      <c r="N88" s="144"/>
      <c r="O88" s="144"/>
      <c r="P88" s="144"/>
      <c r="Q88" s="144"/>
      <c r="R88" s="144"/>
      <c r="T88" s="84"/>
      <c r="U88" s="84"/>
      <c r="V88" s="84"/>
      <c r="W88" s="84"/>
    </row>
    <row r="89" spans="2:23" x14ac:dyDescent="0.2">
      <c r="B89" s="14"/>
      <c r="D89" s="82"/>
      <c r="E89" s="82"/>
      <c r="F89" s="82"/>
      <c r="G89" s="82"/>
      <c r="H89" s="82"/>
      <c r="I89" s="82"/>
      <c r="K89" s="44"/>
      <c r="L89" s="82"/>
      <c r="M89" s="82"/>
      <c r="N89" s="82"/>
      <c r="O89" s="82"/>
      <c r="P89" s="82"/>
      <c r="Q89" s="82"/>
      <c r="R89" s="82"/>
      <c r="T89" s="82"/>
      <c r="U89" s="82"/>
      <c r="V89" s="82"/>
      <c r="W89" s="82"/>
    </row>
    <row r="90" spans="2:23" ht="7.5" customHeight="1" x14ac:dyDescent="0.2"/>
    <row r="91" spans="2:23" hidden="1" x14ac:dyDescent="0.2">
      <c r="B91" s="12"/>
      <c r="D91" s="84"/>
      <c r="E91" s="84"/>
      <c r="F91" s="84"/>
      <c r="G91" s="84"/>
      <c r="H91" s="84"/>
      <c r="I91" s="84"/>
      <c r="K91" s="42"/>
      <c r="L91" s="144"/>
      <c r="M91" s="144"/>
      <c r="N91" s="144"/>
      <c r="O91" s="144"/>
      <c r="P91" s="144"/>
      <c r="Q91" s="144"/>
      <c r="R91" s="144"/>
      <c r="T91" s="84"/>
      <c r="U91" s="84"/>
      <c r="V91" s="84"/>
      <c r="W91" s="84"/>
    </row>
    <row r="92" spans="2:23" hidden="1" x14ac:dyDescent="0.2">
      <c r="B92" s="14"/>
      <c r="D92" s="82"/>
      <c r="E92" s="82"/>
      <c r="F92" s="82"/>
      <c r="G92" s="82"/>
      <c r="H92" s="82"/>
      <c r="I92" s="82"/>
      <c r="K92" s="44"/>
      <c r="L92" s="82"/>
      <c r="M92" s="82"/>
      <c r="N92" s="82"/>
      <c r="O92" s="82"/>
      <c r="P92" s="82"/>
      <c r="Q92" s="82"/>
      <c r="R92" s="82"/>
      <c r="T92" s="82"/>
      <c r="U92" s="82"/>
      <c r="V92" s="82"/>
      <c r="W92" s="82"/>
    </row>
    <row r="93" spans="2:23" ht="7.5" hidden="1" customHeight="1" x14ac:dyDescent="0.2"/>
    <row r="94" spans="2:23" hidden="1" x14ac:dyDescent="0.2">
      <c r="B94" s="12"/>
      <c r="D94" s="84"/>
      <c r="E94" s="84"/>
      <c r="F94" s="84"/>
      <c r="G94" s="84"/>
      <c r="H94" s="84"/>
      <c r="I94" s="84"/>
      <c r="K94" s="42"/>
      <c r="L94" s="144"/>
      <c r="M94" s="144"/>
      <c r="N94" s="144"/>
      <c r="O94" s="144"/>
      <c r="P94" s="144"/>
      <c r="Q94" s="144"/>
      <c r="R94" s="144"/>
      <c r="T94" s="84"/>
      <c r="U94" s="84"/>
      <c r="V94" s="84"/>
      <c r="W94" s="84"/>
    </row>
    <row r="95" spans="2:23" hidden="1" x14ac:dyDescent="0.2">
      <c r="B95" s="14"/>
      <c r="D95" s="82"/>
      <c r="E95" s="82"/>
      <c r="F95" s="82"/>
      <c r="G95" s="82"/>
      <c r="H95" s="82"/>
      <c r="I95" s="82"/>
      <c r="K95" s="44"/>
      <c r="L95" s="82"/>
      <c r="M95" s="82"/>
      <c r="N95" s="82"/>
      <c r="O95" s="82"/>
      <c r="P95" s="82"/>
      <c r="Q95" s="82"/>
      <c r="R95" s="82"/>
      <c r="T95" s="82"/>
      <c r="U95" s="82"/>
      <c r="V95" s="82"/>
      <c r="W95" s="82"/>
    </row>
    <row r="96" spans="2:23" ht="7.5" hidden="1" customHeight="1" x14ac:dyDescent="0.2"/>
    <row r="97" spans="2:23" hidden="1" x14ac:dyDescent="0.2">
      <c r="B97" s="12"/>
      <c r="D97" s="84"/>
      <c r="E97" s="84"/>
      <c r="F97" s="84"/>
      <c r="G97" s="84"/>
      <c r="H97" s="84"/>
      <c r="I97" s="84"/>
      <c r="K97" s="42"/>
      <c r="L97" s="144"/>
      <c r="M97" s="144"/>
      <c r="N97" s="144"/>
      <c r="O97" s="144"/>
      <c r="P97" s="144"/>
      <c r="Q97" s="144"/>
      <c r="R97" s="144"/>
      <c r="T97" s="84"/>
      <c r="U97" s="84"/>
      <c r="V97" s="84"/>
      <c r="W97" s="84"/>
    </row>
    <row r="98" spans="2:23" hidden="1" x14ac:dyDescent="0.2">
      <c r="B98" s="14"/>
      <c r="D98" s="82"/>
      <c r="E98" s="82"/>
      <c r="F98" s="82"/>
      <c r="G98" s="82"/>
      <c r="H98" s="82"/>
      <c r="I98" s="82"/>
      <c r="K98" s="44"/>
      <c r="L98" s="82"/>
      <c r="M98" s="82"/>
      <c r="N98" s="82"/>
      <c r="O98" s="82"/>
      <c r="P98" s="82"/>
      <c r="Q98" s="82"/>
      <c r="R98" s="82"/>
      <c r="T98" s="82"/>
      <c r="U98" s="82"/>
      <c r="V98" s="82"/>
      <c r="W98" s="82"/>
    </row>
    <row r="99" spans="2:23" ht="7.5" hidden="1" customHeight="1" x14ac:dyDescent="0.2"/>
    <row r="100" spans="2:23" hidden="1" x14ac:dyDescent="0.2">
      <c r="B100" s="12"/>
      <c r="D100" s="84"/>
      <c r="E100" s="84"/>
      <c r="F100" s="84"/>
      <c r="G100" s="84"/>
      <c r="H100" s="84"/>
      <c r="I100" s="84"/>
      <c r="K100" s="42"/>
      <c r="L100" s="144"/>
      <c r="M100" s="144"/>
      <c r="N100" s="144"/>
      <c r="O100" s="144"/>
      <c r="P100" s="144"/>
      <c r="Q100" s="144"/>
      <c r="R100" s="144"/>
      <c r="T100" s="84"/>
      <c r="U100" s="84"/>
      <c r="V100" s="84"/>
      <c r="W100" s="84"/>
    </row>
    <row r="101" spans="2:23" hidden="1" x14ac:dyDescent="0.2">
      <c r="B101" s="14"/>
      <c r="D101" s="82"/>
      <c r="E101" s="82"/>
      <c r="F101" s="82"/>
      <c r="G101" s="82"/>
      <c r="H101" s="82"/>
      <c r="I101" s="82"/>
      <c r="K101" s="44"/>
      <c r="L101" s="82"/>
      <c r="M101" s="82"/>
      <c r="N101" s="82"/>
      <c r="O101" s="82"/>
      <c r="P101" s="82"/>
      <c r="Q101" s="82"/>
      <c r="R101" s="82"/>
      <c r="T101" s="82"/>
      <c r="U101" s="82"/>
      <c r="V101" s="82"/>
      <c r="W101" s="82"/>
    </row>
    <row r="102" spans="2:23" ht="7.5" hidden="1" customHeight="1" x14ac:dyDescent="0.2"/>
    <row r="103" spans="2:23" hidden="1" x14ac:dyDescent="0.2">
      <c r="B103" s="12"/>
      <c r="D103" s="84"/>
      <c r="E103" s="84"/>
      <c r="F103" s="84"/>
      <c r="G103" s="84"/>
      <c r="H103" s="84"/>
      <c r="I103" s="84"/>
      <c r="K103" s="42"/>
      <c r="L103" s="144"/>
      <c r="M103" s="144"/>
      <c r="N103" s="144"/>
      <c r="O103" s="144"/>
      <c r="P103" s="144"/>
      <c r="Q103" s="144"/>
      <c r="R103" s="144"/>
      <c r="T103" s="84"/>
      <c r="U103" s="84"/>
      <c r="V103" s="84"/>
      <c r="W103" s="84"/>
    </row>
    <row r="104" spans="2:23" hidden="1" x14ac:dyDescent="0.2">
      <c r="B104" s="14"/>
      <c r="D104" s="82"/>
      <c r="E104" s="82"/>
      <c r="F104" s="82"/>
      <c r="G104" s="82"/>
      <c r="H104" s="82"/>
      <c r="I104" s="82"/>
      <c r="K104" s="44"/>
      <c r="L104" s="82"/>
      <c r="M104" s="82"/>
      <c r="N104" s="82"/>
      <c r="O104" s="82"/>
      <c r="P104" s="82"/>
      <c r="Q104" s="82"/>
      <c r="R104" s="82"/>
      <c r="T104" s="82"/>
      <c r="U104" s="82"/>
      <c r="V104" s="82"/>
      <c r="W104" s="82"/>
    </row>
    <row r="105" spans="2:23" ht="7.5" hidden="1" customHeight="1" x14ac:dyDescent="0.2"/>
    <row r="106" spans="2:23" hidden="1" x14ac:dyDescent="0.2">
      <c r="B106" s="12"/>
      <c r="D106" s="84"/>
      <c r="E106" s="84"/>
      <c r="F106" s="84"/>
      <c r="G106" s="84"/>
      <c r="H106" s="84"/>
      <c r="I106" s="84"/>
      <c r="K106" s="42"/>
      <c r="L106" s="144"/>
      <c r="M106" s="144"/>
      <c r="N106" s="144"/>
      <c r="O106" s="144"/>
      <c r="P106" s="144"/>
      <c r="Q106" s="144"/>
      <c r="R106" s="144"/>
      <c r="T106" s="84"/>
      <c r="U106" s="84"/>
      <c r="V106" s="84"/>
      <c r="W106" s="84"/>
    </row>
    <row r="107" spans="2:23" hidden="1" x14ac:dyDescent="0.2">
      <c r="B107" s="14"/>
      <c r="D107" s="82"/>
      <c r="E107" s="82"/>
      <c r="F107" s="82"/>
      <c r="G107" s="82"/>
      <c r="H107" s="82"/>
      <c r="I107" s="82"/>
      <c r="K107" s="44"/>
      <c r="L107" s="82"/>
      <c r="M107" s="82"/>
      <c r="N107" s="82"/>
      <c r="O107" s="82"/>
      <c r="P107" s="82"/>
      <c r="Q107" s="82"/>
      <c r="R107" s="82"/>
      <c r="T107" s="82"/>
      <c r="U107" s="82"/>
      <c r="V107" s="82"/>
      <c r="W107" s="82"/>
    </row>
    <row r="108" spans="2:23" ht="7.5" hidden="1" customHeight="1" x14ac:dyDescent="0.2"/>
    <row r="109" spans="2:23" hidden="1" x14ac:dyDescent="0.2">
      <c r="B109" s="12"/>
      <c r="D109" s="84"/>
      <c r="E109" s="84"/>
      <c r="F109" s="84"/>
      <c r="G109" s="84"/>
      <c r="H109" s="84"/>
      <c r="I109" s="84"/>
      <c r="K109" s="42"/>
      <c r="L109" s="144"/>
      <c r="M109" s="144"/>
      <c r="N109" s="144"/>
      <c r="O109" s="144"/>
      <c r="P109" s="144"/>
      <c r="Q109" s="144"/>
      <c r="R109" s="144"/>
      <c r="T109" s="84"/>
      <c r="U109" s="84"/>
      <c r="V109" s="84"/>
      <c r="W109" s="84"/>
    </row>
    <row r="110" spans="2:23" hidden="1" x14ac:dyDescent="0.2">
      <c r="B110" s="14"/>
      <c r="D110" s="82"/>
      <c r="E110" s="82"/>
      <c r="F110" s="82"/>
      <c r="G110" s="82"/>
      <c r="H110" s="82"/>
      <c r="I110" s="82"/>
      <c r="K110" s="44"/>
      <c r="L110" s="82"/>
      <c r="M110" s="82"/>
      <c r="N110" s="82"/>
      <c r="O110" s="82"/>
      <c r="P110" s="82"/>
      <c r="Q110" s="82"/>
      <c r="R110" s="82"/>
      <c r="T110" s="82"/>
      <c r="U110" s="82"/>
      <c r="V110" s="82"/>
      <c r="W110" s="82"/>
    </row>
    <row r="111" spans="2:23" ht="7.5" hidden="1" customHeight="1" x14ac:dyDescent="0.2"/>
    <row r="112" spans="2:23" hidden="1" x14ac:dyDescent="0.2">
      <c r="B112" s="12"/>
      <c r="D112" s="84"/>
      <c r="E112" s="84"/>
      <c r="F112" s="84"/>
      <c r="G112" s="84"/>
      <c r="H112" s="84"/>
      <c r="I112" s="84"/>
      <c r="K112" s="42"/>
      <c r="L112" s="144"/>
      <c r="M112" s="144"/>
      <c r="N112" s="144"/>
      <c r="O112" s="144"/>
      <c r="P112" s="144"/>
      <c r="Q112" s="144"/>
      <c r="R112" s="144"/>
      <c r="T112" s="84"/>
      <c r="U112" s="84"/>
      <c r="V112" s="84"/>
      <c r="W112" s="84"/>
    </row>
    <row r="113" spans="1:23" hidden="1" x14ac:dyDescent="0.2">
      <c r="B113" s="14"/>
      <c r="D113" s="82"/>
      <c r="E113" s="82"/>
      <c r="F113" s="82"/>
      <c r="G113" s="82"/>
      <c r="H113" s="82"/>
      <c r="I113" s="82"/>
      <c r="K113" s="44"/>
      <c r="L113" s="82"/>
      <c r="M113" s="82"/>
      <c r="N113" s="82"/>
      <c r="O113" s="82"/>
      <c r="P113" s="82"/>
      <c r="Q113" s="82"/>
      <c r="R113" s="82"/>
      <c r="T113" s="82"/>
      <c r="U113" s="82"/>
      <c r="V113" s="82"/>
      <c r="W113" s="82"/>
    </row>
    <row r="114" spans="1:23" ht="7.5" hidden="1" customHeight="1" x14ac:dyDescent="0.2"/>
    <row r="115" spans="1:23" hidden="1" x14ac:dyDescent="0.2">
      <c r="B115" s="12"/>
      <c r="D115" s="84"/>
      <c r="E115" s="84"/>
      <c r="F115" s="84"/>
      <c r="G115" s="84"/>
      <c r="H115" s="84"/>
      <c r="I115" s="84"/>
      <c r="K115" s="42"/>
      <c r="L115" s="144"/>
      <c r="M115" s="144"/>
      <c r="N115" s="144"/>
      <c r="O115" s="144"/>
      <c r="P115" s="144"/>
      <c r="Q115" s="144"/>
      <c r="R115" s="144"/>
      <c r="T115" s="84"/>
      <c r="U115" s="84"/>
      <c r="V115" s="84"/>
      <c r="W115" s="84"/>
    </row>
    <row r="116" spans="1:23" hidden="1" x14ac:dyDescent="0.2">
      <c r="B116" s="14"/>
      <c r="D116" s="82"/>
      <c r="E116" s="82"/>
      <c r="F116" s="82"/>
      <c r="G116" s="82"/>
      <c r="H116" s="82"/>
      <c r="I116" s="82"/>
      <c r="K116" s="44"/>
      <c r="L116" s="82"/>
      <c r="M116" s="82"/>
      <c r="N116" s="82"/>
      <c r="O116" s="82"/>
      <c r="P116" s="82"/>
      <c r="Q116" s="82"/>
      <c r="R116" s="82"/>
      <c r="T116" s="82"/>
      <c r="U116" s="82"/>
      <c r="V116" s="82"/>
      <c r="W116" s="82"/>
    </row>
    <row r="117" spans="1:23" ht="7.5" hidden="1" customHeight="1" x14ac:dyDescent="0.2"/>
    <row r="118" spans="1:23" ht="15.75" x14ac:dyDescent="0.25">
      <c r="A118" s="9"/>
    </row>
    <row r="119" spans="1:23" ht="7.5" customHeight="1" x14ac:dyDescent="0.2"/>
    <row r="120" spans="1:23" x14ac:dyDescent="0.2">
      <c r="B120" s="13"/>
      <c r="D120" s="84"/>
      <c r="E120" s="84"/>
      <c r="F120" s="84"/>
      <c r="G120" s="84"/>
      <c r="H120" s="84"/>
      <c r="I120" s="84"/>
      <c r="K120" s="42"/>
      <c r="L120" s="144"/>
      <c r="M120" s="144"/>
      <c r="N120" s="144"/>
      <c r="O120" s="144"/>
      <c r="P120" s="144"/>
      <c r="Q120" s="144"/>
      <c r="R120" s="144"/>
      <c r="T120" s="84"/>
      <c r="U120" s="84"/>
      <c r="V120" s="84"/>
      <c r="W120" s="84"/>
    </row>
    <row r="121" spans="1:23" x14ac:dyDescent="0.2">
      <c r="B121" s="14"/>
      <c r="D121" s="82"/>
      <c r="E121" s="82"/>
      <c r="F121" s="82"/>
      <c r="G121" s="82"/>
      <c r="H121" s="82"/>
      <c r="I121" s="82"/>
      <c r="K121" s="44"/>
      <c r="L121" s="82"/>
      <c r="M121" s="82"/>
      <c r="N121" s="82"/>
      <c r="O121" s="82"/>
      <c r="P121" s="82"/>
      <c r="Q121" s="82"/>
      <c r="R121" s="82"/>
      <c r="T121" s="82"/>
      <c r="U121" s="82"/>
      <c r="V121" s="82"/>
      <c r="W121" s="82"/>
    </row>
    <row r="122" spans="1:23" ht="7.5" customHeight="1" x14ac:dyDescent="0.2"/>
    <row r="123" spans="1:23" hidden="1" x14ac:dyDescent="0.2">
      <c r="B123" s="13"/>
      <c r="D123" s="84"/>
      <c r="E123" s="84"/>
      <c r="F123" s="84"/>
      <c r="G123" s="84"/>
      <c r="H123" s="84"/>
      <c r="I123" s="84"/>
      <c r="K123" s="42"/>
      <c r="L123" s="144"/>
      <c r="M123" s="144"/>
      <c r="N123" s="144"/>
      <c r="O123" s="144"/>
      <c r="P123" s="144"/>
      <c r="Q123" s="144"/>
      <c r="R123" s="144"/>
      <c r="T123" s="84"/>
      <c r="U123" s="84"/>
      <c r="V123" s="84"/>
      <c r="W123" s="84"/>
    </row>
    <row r="124" spans="1:23" hidden="1" x14ac:dyDescent="0.2">
      <c r="B124" s="14" t="s">
        <v>71</v>
      </c>
      <c r="D124" s="82" t="s">
        <v>6</v>
      </c>
      <c r="E124" s="82"/>
      <c r="F124" s="82"/>
      <c r="G124" s="82"/>
      <c r="H124" s="82"/>
      <c r="I124" s="82"/>
      <c r="K124" s="44"/>
      <c r="L124" s="82" t="s">
        <v>19</v>
      </c>
      <c r="M124" s="82"/>
      <c r="N124" s="82"/>
      <c r="O124" s="82"/>
      <c r="P124" s="82"/>
      <c r="Q124" s="82"/>
      <c r="R124" s="82"/>
      <c r="T124" s="82" t="s">
        <v>7</v>
      </c>
      <c r="U124" s="82"/>
      <c r="V124" s="82"/>
      <c r="W124" s="82"/>
    </row>
    <row r="125" spans="1:23" ht="7.5" hidden="1" customHeight="1" x14ac:dyDescent="0.2"/>
    <row r="126" spans="1:23" hidden="1" x14ac:dyDescent="0.2">
      <c r="B126" s="13"/>
      <c r="D126" s="84"/>
      <c r="E126" s="84"/>
      <c r="F126" s="84"/>
      <c r="G126" s="84"/>
      <c r="H126" s="84"/>
      <c r="I126" s="84"/>
      <c r="K126" s="42"/>
      <c r="L126" s="144"/>
      <c r="M126" s="144"/>
      <c r="N126" s="144"/>
      <c r="O126" s="144"/>
      <c r="P126" s="144"/>
      <c r="Q126" s="144"/>
      <c r="R126" s="144"/>
      <c r="T126" s="84"/>
      <c r="U126" s="84"/>
      <c r="V126" s="84"/>
      <c r="W126" s="84"/>
    </row>
    <row r="127" spans="1:23" hidden="1" x14ac:dyDescent="0.2">
      <c r="B127" s="14" t="s">
        <v>71</v>
      </c>
      <c r="D127" s="82" t="s">
        <v>6</v>
      </c>
      <c r="E127" s="82"/>
      <c r="F127" s="82"/>
      <c r="G127" s="82"/>
      <c r="H127" s="82"/>
      <c r="I127" s="82"/>
      <c r="K127" s="44"/>
      <c r="L127" s="82" t="s">
        <v>19</v>
      </c>
      <c r="M127" s="82"/>
      <c r="N127" s="82"/>
      <c r="O127" s="82"/>
      <c r="P127" s="82"/>
      <c r="Q127" s="82"/>
      <c r="R127" s="82"/>
      <c r="T127" s="82" t="s">
        <v>7</v>
      </c>
      <c r="U127" s="82"/>
      <c r="V127" s="82"/>
      <c r="W127" s="82"/>
    </row>
    <row r="128" spans="1:23" ht="7.5" hidden="1" customHeight="1" x14ac:dyDescent="0.2"/>
    <row r="129" spans="2:23" hidden="1" x14ac:dyDescent="0.2">
      <c r="B129" s="13"/>
      <c r="D129" s="84"/>
      <c r="E129" s="84"/>
      <c r="F129" s="84"/>
      <c r="G129" s="84"/>
      <c r="H129" s="84"/>
      <c r="I129" s="84"/>
      <c r="K129" s="42"/>
      <c r="L129" s="144"/>
      <c r="M129" s="144"/>
      <c r="N129" s="144"/>
      <c r="O129" s="144"/>
      <c r="P129" s="144"/>
      <c r="Q129" s="144"/>
      <c r="R129" s="144"/>
      <c r="T129" s="84"/>
      <c r="U129" s="84"/>
      <c r="V129" s="84"/>
      <c r="W129" s="84"/>
    </row>
    <row r="130" spans="2:23" hidden="1" x14ac:dyDescent="0.2">
      <c r="B130" s="14" t="s">
        <v>71</v>
      </c>
      <c r="D130" s="82" t="s">
        <v>6</v>
      </c>
      <c r="E130" s="82"/>
      <c r="F130" s="82"/>
      <c r="G130" s="82"/>
      <c r="H130" s="82"/>
      <c r="I130" s="82"/>
      <c r="K130" s="44"/>
      <c r="L130" s="82" t="s">
        <v>19</v>
      </c>
      <c r="M130" s="82"/>
      <c r="N130" s="82"/>
      <c r="O130" s="82"/>
      <c r="P130" s="82"/>
      <c r="Q130" s="82"/>
      <c r="R130" s="82"/>
      <c r="T130" s="82" t="s">
        <v>7</v>
      </c>
      <c r="U130" s="82"/>
      <c r="V130" s="82"/>
      <c r="W130" s="82"/>
    </row>
    <row r="131" spans="2:23" ht="7.5" hidden="1" customHeight="1" x14ac:dyDescent="0.2"/>
    <row r="132" spans="2:23" ht="12.75" hidden="1" customHeight="1" x14ac:dyDescent="0.2">
      <c r="B132" s="13"/>
      <c r="D132" s="84"/>
      <c r="E132" s="84"/>
      <c r="F132" s="84"/>
      <c r="G132" s="84"/>
      <c r="H132" s="84"/>
      <c r="I132" s="84"/>
      <c r="K132" s="42"/>
      <c r="L132" s="144"/>
      <c r="M132" s="144"/>
      <c r="N132" s="144"/>
      <c r="O132" s="144"/>
      <c r="P132" s="144"/>
      <c r="Q132" s="144"/>
      <c r="R132" s="144"/>
      <c r="T132" s="84"/>
      <c r="U132" s="84"/>
      <c r="V132" s="84"/>
      <c r="W132" s="84"/>
    </row>
    <row r="133" spans="2:23" hidden="1" x14ac:dyDescent="0.2">
      <c r="B133" s="14" t="s">
        <v>71</v>
      </c>
      <c r="D133" s="82" t="s">
        <v>6</v>
      </c>
      <c r="E133" s="82"/>
      <c r="F133" s="82"/>
      <c r="G133" s="82"/>
      <c r="H133" s="82"/>
      <c r="I133" s="82"/>
      <c r="K133" s="44"/>
      <c r="L133" s="82" t="s">
        <v>19</v>
      </c>
      <c r="M133" s="82"/>
      <c r="N133" s="82"/>
      <c r="O133" s="82"/>
      <c r="P133" s="82"/>
      <c r="Q133" s="82"/>
      <c r="R133" s="82"/>
      <c r="T133" s="82" t="s">
        <v>7</v>
      </c>
      <c r="U133" s="82"/>
      <c r="V133" s="82"/>
      <c r="W133" s="82"/>
    </row>
    <row r="134" spans="2:23" ht="7.5" hidden="1" customHeight="1" x14ac:dyDescent="0.2"/>
    <row r="135" spans="2:23" hidden="1" x14ac:dyDescent="0.2">
      <c r="B135" s="13"/>
      <c r="D135" s="84"/>
      <c r="E135" s="84"/>
      <c r="F135" s="84"/>
      <c r="G135" s="84"/>
      <c r="H135" s="84"/>
      <c r="I135" s="84"/>
      <c r="K135" s="42"/>
      <c r="L135" s="144"/>
      <c r="M135" s="144"/>
      <c r="N135" s="144"/>
      <c r="O135" s="144"/>
      <c r="P135" s="144"/>
      <c r="Q135" s="144"/>
      <c r="R135" s="144"/>
      <c r="T135" s="84"/>
      <c r="U135" s="84"/>
      <c r="V135" s="84"/>
      <c r="W135" s="84"/>
    </row>
    <row r="136" spans="2:23" hidden="1" x14ac:dyDescent="0.2">
      <c r="B136" s="14" t="s">
        <v>71</v>
      </c>
      <c r="D136" s="82" t="s">
        <v>6</v>
      </c>
      <c r="E136" s="82"/>
      <c r="F136" s="82"/>
      <c r="G136" s="82"/>
      <c r="H136" s="82"/>
      <c r="I136" s="82"/>
      <c r="K136" s="44"/>
      <c r="L136" s="82" t="s">
        <v>19</v>
      </c>
      <c r="M136" s="82"/>
      <c r="N136" s="82"/>
      <c r="O136" s="82"/>
      <c r="P136" s="82"/>
      <c r="Q136" s="82"/>
      <c r="R136" s="82"/>
      <c r="T136" s="82" t="s">
        <v>7</v>
      </c>
      <c r="U136" s="82"/>
      <c r="V136" s="82"/>
      <c r="W136" s="82"/>
    </row>
    <row r="137" spans="2:23" ht="7.5" hidden="1" customHeight="1" x14ac:dyDescent="0.2"/>
    <row r="138" spans="2:23" hidden="1" x14ac:dyDescent="0.2">
      <c r="B138" s="13"/>
      <c r="D138" s="84"/>
      <c r="E138" s="84"/>
      <c r="F138" s="84"/>
      <c r="G138" s="84"/>
      <c r="H138" s="84"/>
      <c r="I138" s="84"/>
      <c r="K138" s="42"/>
      <c r="L138" s="144"/>
      <c r="M138" s="144"/>
      <c r="N138" s="144"/>
      <c r="O138" s="144"/>
      <c r="P138" s="144"/>
      <c r="Q138" s="144"/>
      <c r="R138" s="144"/>
      <c r="T138" s="84"/>
      <c r="U138" s="84"/>
      <c r="V138" s="84"/>
      <c r="W138" s="84"/>
    </row>
    <row r="139" spans="2:23" hidden="1" x14ac:dyDescent="0.2">
      <c r="B139" s="14" t="s">
        <v>71</v>
      </c>
      <c r="D139" s="82" t="s">
        <v>6</v>
      </c>
      <c r="E139" s="82"/>
      <c r="F139" s="82"/>
      <c r="G139" s="82"/>
      <c r="H139" s="82"/>
      <c r="I139" s="82"/>
      <c r="K139" s="44"/>
      <c r="L139" s="82" t="s">
        <v>19</v>
      </c>
      <c r="M139" s="82"/>
      <c r="N139" s="82"/>
      <c r="O139" s="82"/>
      <c r="P139" s="82"/>
      <c r="Q139" s="82"/>
      <c r="R139" s="82"/>
      <c r="T139" s="82" t="s">
        <v>7</v>
      </c>
      <c r="U139" s="82"/>
      <c r="V139" s="82"/>
      <c r="W139" s="82"/>
    </row>
    <row r="140" spans="2:23" ht="7.5" hidden="1" customHeight="1" x14ac:dyDescent="0.2"/>
    <row r="141" spans="2:23" hidden="1" x14ac:dyDescent="0.2">
      <c r="B141" s="13"/>
      <c r="D141" s="84"/>
      <c r="E141" s="84"/>
      <c r="F141" s="84"/>
      <c r="G141" s="84"/>
      <c r="H141" s="84"/>
      <c r="I141" s="84"/>
      <c r="K141" s="42"/>
      <c r="L141" s="144"/>
      <c r="M141" s="144"/>
      <c r="N141" s="144"/>
      <c r="O141" s="144"/>
      <c r="P141" s="144"/>
      <c r="Q141" s="144"/>
      <c r="R141" s="144"/>
      <c r="T141" s="84"/>
      <c r="U141" s="84"/>
      <c r="V141" s="84"/>
      <c r="W141" s="84"/>
    </row>
    <row r="142" spans="2:23" hidden="1" x14ac:dyDescent="0.2">
      <c r="B142" s="14" t="s">
        <v>71</v>
      </c>
      <c r="D142" s="82" t="s">
        <v>6</v>
      </c>
      <c r="E142" s="82"/>
      <c r="F142" s="82"/>
      <c r="G142" s="82"/>
      <c r="H142" s="82"/>
      <c r="I142" s="82"/>
      <c r="K142" s="44"/>
      <c r="L142" s="82" t="s">
        <v>19</v>
      </c>
      <c r="M142" s="82"/>
      <c r="N142" s="82"/>
      <c r="O142" s="82"/>
      <c r="P142" s="82"/>
      <c r="Q142" s="82"/>
      <c r="R142" s="82"/>
      <c r="T142" s="82" t="s">
        <v>7</v>
      </c>
      <c r="U142" s="82"/>
      <c r="V142" s="82"/>
      <c r="W142" s="82"/>
    </row>
    <row r="143" spans="2:23" ht="7.5" hidden="1" customHeight="1" x14ac:dyDescent="0.2"/>
    <row r="144" spans="2:23" hidden="1" x14ac:dyDescent="0.2">
      <c r="B144" s="13"/>
      <c r="D144" s="84"/>
      <c r="E144" s="84"/>
      <c r="F144" s="84"/>
      <c r="G144" s="84"/>
      <c r="H144" s="84"/>
      <c r="I144" s="84"/>
      <c r="K144" s="42"/>
      <c r="L144" s="144"/>
      <c r="M144" s="144"/>
      <c r="N144" s="144"/>
      <c r="O144" s="144"/>
      <c r="P144" s="144"/>
      <c r="Q144" s="144"/>
      <c r="R144" s="144"/>
      <c r="T144" s="84"/>
      <c r="U144" s="84"/>
      <c r="V144" s="84"/>
      <c r="W144" s="84"/>
    </row>
    <row r="145" spans="2:23" hidden="1" x14ac:dyDescent="0.2">
      <c r="B145" s="14" t="s">
        <v>71</v>
      </c>
      <c r="D145" s="82" t="s">
        <v>6</v>
      </c>
      <c r="E145" s="82"/>
      <c r="F145" s="82"/>
      <c r="G145" s="82"/>
      <c r="H145" s="82"/>
      <c r="I145" s="82"/>
      <c r="K145" s="44"/>
      <c r="L145" s="82" t="s">
        <v>19</v>
      </c>
      <c r="M145" s="82"/>
      <c r="N145" s="82"/>
      <c r="O145" s="82"/>
      <c r="P145" s="82"/>
      <c r="Q145" s="82"/>
      <c r="R145" s="82"/>
      <c r="T145" s="82" t="s">
        <v>7</v>
      </c>
      <c r="U145" s="82"/>
      <c r="V145" s="82"/>
      <c r="W145" s="82"/>
    </row>
    <row r="146" spans="2:23" ht="7.5" hidden="1" customHeight="1" x14ac:dyDescent="0.2"/>
    <row r="147" spans="2:23" hidden="1" x14ac:dyDescent="0.2">
      <c r="B147" s="13"/>
      <c r="D147" s="84"/>
      <c r="E147" s="84"/>
      <c r="F147" s="84"/>
      <c r="G147" s="84"/>
      <c r="H147" s="84"/>
      <c r="I147" s="84"/>
      <c r="K147" s="42"/>
      <c r="L147" s="144"/>
      <c r="M147" s="144"/>
      <c r="N147" s="144"/>
      <c r="O147" s="144"/>
      <c r="P147" s="144"/>
      <c r="Q147" s="144"/>
      <c r="R147" s="144"/>
      <c r="T147" s="84"/>
      <c r="U147" s="84"/>
      <c r="V147" s="84"/>
      <c r="W147" s="84"/>
    </row>
    <row r="148" spans="2:23" hidden="1" x14ac:dyDescent="0.2">
      <c r="B148" s="14" t="s">
        <v>71</v>
      </c>
      <c r="D148" s="82" t="s">
        <v>6</v>
      </c>
      <c r="E148" s="82"/>
      <c r="F148" s="82"/>
      <c r="G148" s="82"/>
      <c r="H148" s="82"/>
      <c r="I148" s="82"/>
      <c r="K148" s="44"/>
      <c r="L148" s="82" t="s">
        <v>19</v>
      </c>
      <c r="M148" s="82"/>
      <c r="N148" s="82"/>
      <c r="O148" s="82"/>
      <c r="P148" s="82"/>
      <c r="Q148" s="82"/>
      <c r="R148" s="82"/>
      <c r="T148" s="82" t="s">
        <v>7</v>
      </c>
      <c r="U148" s="82"/>
      <c r="V148" s="82"/>
      <c r="W148" s="82"/>
    </row>
    <row r="149" spans="2:23" ht="7.5" hidden="1" customHeight="1" x14ac:dyDescent="0.2"/>
  </sheetData>
  <mergeCells count="280"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T20:T21"/>
    <mergeCell ref="U20:U21"/>
    <mergeCell ref="V20:V21"/>
    <mergeCell ref="W20:W21"/>
    <mergeCell ref="X20:X21"/>
    <mergeCell ref="A23:X23"/>
    <mergeCell ref="A20:A21"/>
    <mergeCell ref="B20:B21"/>
    <mergeCell ref="C20:P20"/>
    <mergeCell ref="Q20:Q21"/>
    <mergeCell ref="R20:R21"/>
    <mergeCell ref="S20:S21"/>
    <mergeCell ref="D44:I44"/>
    <mergeCell ref="L44:R44"/>
    <mergeCell ref="T44:W44"/>
    <mergeCell ref="D48:I48"/>
    <mergeCell ref="L48:R48"/>
    <mergeCell ref="T48:W48"/>
    <mergeCell ref="A25:X25"/>
    <mergeCell ref="A29:X29"/>
    <mergeCell ref="A31:X31"/>
    <mergeCell ref="A33:X33"/>
    <mergeCell ref="A35:X35"/>
    <mergeCell ref="D43:I43"/>
    <mergeCell ref="L43:R43"/>
    <mergeCell ref="T43:W43"/>
    <mergeCell ref="D54:I54"/>
    <mergeCell ref="L54:R54"/>
    <mergeCell ref="T54:W54"/>
    <mergeCell ref="D58:I58"/>
    <mergeCell ref="L58:R58"/>
    <mergeCell ref="T58:W58"/>
    <mergeCell ref="D49:I49"/>
    <mergeCell ref="L49:R49"/>
    <mergeCell ref="T49:W49"/>
    <mergeCell ref="D53:I53"/>
    <mergeCell ref="L53:R53"/>
    <mergeCell ref="T53:W53"/>
    <mergeCell ref="D62:I62"/>
    <mergeCell ref="L62:R62"/>
    <mergeCell ref="T62:W62"/>
    <mergeCell ref="D64:I64"/>
    <mergeCell ref="L64:R64"/>
    <mergeCell ref="T64:W64"/>
    <mergeCell ref="D59:I59"/>
    <mergeCell ref="L59:R59"/>
    <mergeCell ref="T59:W59"/>
    <mergeCell ref="D61:I61"/>
    <mergeCell ref="L61:R61"/>
    <mergeCell ref="T61:W61"/>
    <mergeCell ref="D68:I68"/>
    <mergeCell ref="L68:R68"/>
    <mergeCell ref="T68:W68"/>
    <mergeCell ref="D70:I70"/>
    <mergeCell ref="L70:R70"/>
    <mergeCell ref="T70:W70"/>
    <mergeCell ref="D65:I65"/>
    <mergeCell ref="L65:R65"/>
    <mergeCell ref="T65:W65"/>
    <mergeCell ref="D67:I67"/>
    <mergeCell ref="L67:R67"/>
    <mergeCell ref="T67:W67"/>
    <mergeCell ref="D74:I74"/>
    <mergeCell ref="L74:R74"/>
    <mergeCell ref="T74:W74"/>
    <mergeCell ref="D76:I76"/>
    <mergeCell ref="L76:R76"/>
    <mergeCell ref="T76:W76"/>
    <mergeCell ref="D71:I71"/>
    <mergeCell ref="L71:R71"/>
    <mergeCell ref="T71:W71"/>
    <mergeCell ref="D73:I73"/>
    <mergeCell ref="L73:R73"/>
    <mergeCell ref="T73:W73"/>
    <mergeCell ref="D80:I80"/>
    <mergeCell ref="L80:R80"/>
    <mergeCell ref="T80:W80"/>
    <mergeCell ref="D82:I82"/>
    <mergeCell ref="L82:R82"/>
    <mergeCell ref="T82:W82"/>
    <mergeCell ref="D77:I77"/>
    <mergeCell ref="L77:R77"/>
    <mergeCell ref="T77:W77"/>
    <mergeCell ref="D79:I79"/>
    <mergeCell ref="L79:R79"/>
    <mergeCell ref="T79:W79"/>
    <mergeCell ref="D86:I86"/>
    <mergeCell ref="L86:R86"/>
    <mergeCell ref="T86:W86"/>
    <mergeCell ref="D88:I88"/>
    <mergeCell ref="L88:R88"/>
    <mergeCell ref="T88:W88"/>
    <mergeCell ref="D83:I83"/>
    <mergeCell ref="L83:R83"/>
    <mergeCell ref="T83:W83"/>
    <mergeCell ref="D85:I85"/>
    <mergeCell ref="L85:R85"/>
    <mergeCell ref="T85:W85"/>
    <mergeCell ref="D92:I92"/>
    <mergeCell ref="L92:R92"/>
    <mergeCell ref="T92:W92"/>
    <mergeCell ref="D94:I94"/>
    <mergeCell ref="L94:R94"/>
    <mergeCell ref="T94:W94"/>
    <mergeCell ref="D89:I89"/>
    <mergeCell ref="L89:R89"/>
    <mergeCell ref="T89:W89"/>
    <mergeCell ref="D91:I91"/>
    <mergeCell ref="L91:R91"/>
    <mergeCell ref="T91:W91"/>
    <mergeCell ref="D98:I98"/>
    <mergeCell ref="L98:R98"/>
    <mergeCell ref="T98:W98"/>
    <mergeCell ref="D100:I100"/>
    <mergeCell ref="L100:R100"/>
    <mergeCell ref="T100:W100"/>
    <mergeCell ref="D95:I95"/>
    <mergeCell ref="L95:R95"/>
    <mergeCell ref="T95:W95"/>
    <mergeCell ref="D97:I97"/>
    <mergeCell ref="L97:R97"/>
    <mergeCell ref="T97:W97"/>
    <mergeCell ref="D104:I104"/>
    <mergeCell ref="L104:R104"/>
    <mergeCell ref="T104:W104"/>
    <mergeCell ref="D106:I106"/>
    <mergeCell ref="L106:R106"/>
    <mergeCell ref="T106:W106"/>
    <mergeCell ref="D101:I101"/>
    <mergeCell ref="L101:R101"/>
    <mergeCell ref="T101:W101"/>
    <mergeCell ref="D103:I103"/>
    <mergeCell ref="L103:R103"/>
    <mergeCell ref="T103:W103"/>
    <mergeCell ref="D110:I110"/>
    <mergeCell ref="L110:R110"/>
    <mergeCell ref="T110:W110"/>
    <mergeCell ref="D112:I112"/>
    <mergeCell ref="L112:R112"/>
    <mergeCell ref="T112:W112"/>
    <mergeCell ref="D107:I107"/>
    <mergeCell ref="L107:R107"/>
    <mergeCell ref="T107:W107"/>
    <mergeCell ref="D109:I109"/>
    <mergeCell ref="L109:R109"/>
    <mergeCell ref="T109:W109"/>
    <mergeCell ref="D116:I116"/>
    <mergeCell ref="L116:R116"/>
    <mergeCell ref="T116:W116"/>
    <mergeCell ref="D120:I120"/>
    <mergeCell ref="L120:R120"/>
    <mergeCell ref="T120:W120"/>
    <mergeCell ref="D113:I113"/>
    <mergeCell ref="L113:R113"/>
    <mergeCell ref="T113:W113"/>
    <mergeCell ref="D115:I115"/>
    <mergeCell ref="L115:R115"/>
    <mergeCell ref="T115:W115"/>
    <mergeCell ref="D124:I124"/>
    <mergeCell ref="L124:R124"/>
    <mergeCell ref="T124:W124"/>
    <mergeCell ref="D126:I126"/>
    <mergeCell ref="L126:R126"/>
    <mergeCell ref="T126:W126"/>
    <mergeCell ref="D121:I121"/>
    <mergeCell ref="L121:R121"/>
    <mergeCell ref="T121:W121"/>
    <mergeCell ref="D123:I123"/>
    <mergeCell ref="L123:R123"/>
    <mergeCell ref="T123:W123"/>
    <mergeCell ref="D130:I130"/>
    <mergeCell ref="L130:R130"/>
    <mergeCell ref="T130:W130"/>
    <mergeCell ref="D132:I132"/>
    <mergeCell ref="L132:R132"/>
    <mergeCell ref="T132:W132"/>
    <mergeCell ref="D127:I127"/>
    <mergeCell ref="L127:R127"/>
    <mergeCell ref="T127:W127"/>
    <mergeCell ref="D129:I129"/>
    <mergeCell ref="L129:R129"/>
    <mergeCell ref="T129:W129"/>
    <mergeCell ref="D136:I136"/>
    <mergeCell ref="L136:R136"/>
    <mergeCell ref="T136:W136"/>
    <mergeCell ref="D138:I138"/>
    <mergeCell ref="L138:R138"/>
    <mergeCell ref="T138:W138"/>
    <mergeCell ref="D133:I133"/>
    <mergeCell ref="L133:R133"/>
    <mergeCell ref="T133:W133"/>
    <mergeCell ref="D135:I135"/>
    <mergeCell ref="L135:R135"/>
    <mergeCell ref="T135:W135"/>
    <mergeCell ref="D142:I142"/>
    <mergeCell ref="L142:R142"/>
    <mergeCell ref="T142:W142"/>
    <mergeCell ref="D144:I144"/>
    <mergeCell ref="L144:R144"/>
    <mergeCell ref="T144:W144"/>
    <mergeCell ref="D139:I139"/>
    <mergeCell ref="L139:R139"/>
    <mergeCell ref="T139:W139"/>
    <mergeCell ref="D141:I141"/>
    <mergeCell ref="L141:R141"/>
    <mergeCell ref="T141:W141"/>
    <mergeCell ref="D148:I148"/>
    <mergeCell ref="L148:R148"/>
    <mergeCell ref="T148:W148"/>
    <mergeCell ref="D145:I145"/>
    <mergeCell ref="L145:R145"/>
    <mergeCell ref="T145:W145"/>
    <mergeCell ref="D147:I147"/>
    <mergeCell ref="L147:R147"/>
    <mergeCell ref="T147:W147"/>
  </mergeCells>
  <conditionalFormatting sqref="C22:X37">
    <cfRule type="cellIs" dxfId="14" priority="1" stopIfTrue="1" operator="equal">
      <formula>"СТОП"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01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6.5703125" style="2" customWidth="1"/>
    <col min="4" max="4" width="3.5703125" style="2" customWidth="1"/>
    <col min="5" max="5" width="5.42578125" style="2" customWidth="1"/>
    <col min="6" max="16" width="3.5703125" style="2" customWidth="1"/>
    <col min="17" max="17" width="3.5703125" style="33" customWidth="1"/>
    <col min="18" max="24" width="5.42578125" style="2" customWidth="1"/>
    <col min="25" max="25" width="140.7109375" style="2" hidden="1" customWidth="1"/>
    <col min="26" max="16384" width="9.140625" style="2"/>
  </cols>
  <sheetData>
    <row r="1" spans="1:28" ht="15.75" hidden="1" x14ac:dyDescent="0.25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314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443070, г. Самара, ул. Аэродромная, д. 43, и.о. главного врача Дупляков Дмитрий Викторович, 6021@mail.ru</v>
      </c>
    </row>
    <row r="4" spans="1:28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28" ht="15" hidden="1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/>
      <c r="R5" s="4"/>
      <c r="S5" s="4"/>
      <c r="T5" s="4"/>
      <c r="U5" s="4"/>
      <c r="V5" s="4"/>
      <c r="W5" s="4"/>
      <c r="X5" s="4"/>
    </row>
    <row r="6" spans="1:28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8" ht="15" customHeight="1" x14ac:dyDescent="0.2">
      <c r="A7" s="5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0"/>
      <c r="R7" s="4"/>
      <c r="S7" s="4"/>
      <c r="T7" s="4"/>
      <c r="U7" s="4"/>
      <c r="V7" s="4"/>
      <c r="W7" s="4"/>
      <c r="X7" s="4"/>
    </row>
    <row r="8" spans="1:28" ht="13.5" thickBo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0"/>
      <c r="R8" s="4"/>
      <c r="S8" s="4"/>
      <c r="T8" s="4"/>
      <c r="U8" s="4"/>
      <c r="V8" s="4" t="s">
        <v>20</v>
      </c>
      <c r="W8" s="4"/>
      <c r="X8" s="4"/>
    </row>
    <row r="9" spans="1:28" ht="38.25" customHeight="1" x14ac:dyDescent="0.2">
      <c r="B9" s="102" t="s">
        <v>315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7"/>
      <c r="Y9" s="7"/>
      <c r="Z9" s="7"/>
      <c r="AA9" s="7"/>
      <c r="AB9" s="7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7"/>
      <c r="Y10" s="7"/>
      <c r="Z10" s="7"/>
      <c r="AA10" s="7"/>
      <c r="AB10" s="7"/>
    </row>
    <row r="11" spans="1:28" ht="51" customHeight="1" thickBot="1" x14ac:dyDescent="0.25">
      <c r="B11" s="104"/>
      <c r="C11" s="34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7"/>
      <c r="Y11" s="7"/>
      <c r="Z11" s="7"/>
      <c r="AA11" s="7"/>
      <c r="AB11" s="7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7"/>
      <c r="Y12" s="7"/>
      <c r="Z12" s="7"/>
      <c r="AA12" s="7"/>
      <c r="AB12" s="7"/>
    </row>
    <row r="13" spans="1:28" ht="15" customHeight="1" x14ac:dyDescent="0.2">
      <c r="B13" s="10" t="s">
        <v>22</v>
      </c>
      <c r="C13" s="36">
        <v>505</v>
      </c>
      <c r="D13" s="139">
        <v>48</v>
      </c>
      <c r="E13" s="140"/>
      <c r="F13" s="153" t="s">
        <v>75</v>
      </c>
      <c r="G13" s="154"/>
      <c r="H13" s="155"/>
      <c r="I13" s="153">
        <v>8</v>
      </c>
      <c r="J13" s="154"/>
      <c r="K13" s="155"/>
      <c r="L13" s="153">
        <v>19</v>
      </c>
      <c r="M13" s="154"/>
      <c r="N13" s="155"/>
      <c r="O13" s="153">
        <v>12</v>
      </c>
      <c r="P13" s="154"/>
      <c r="Q13" s="155"/>
      <c r="R13" s="139">
        <v>9</v>
      </c>
      <c r="S13" s="140"/>
      <c r="T13" s="139" t="s">
        <v>75</v>
      </c>
      <c r="U13" s="140"/>
      <c r="V13" s="139" t="s">
        <v>75</v>
      </c>
      <c r="W13" s="140"/>
      <c r="X13" s="8"/>
      <c r="Y13" s="8"/>
      <c r="Z13" s="8"/>
      <c r="AA13" s="8"/>
      <c r="AB13" s="8"/>
    </row>
    <row r="14" spans="1:28" ht="15" customHeight="1" x14ac:dyDescent="0.2">
      <c r="B14" s="10" t="s">
        <v>23</v>
      </c>
      <c r="C14" s="36">
        <v>1005</v>
      </c>
      <c r="D14" s="139">
        <v>55</v>
      </c>
      <c r="E14" s="140"/>
      <c r="F14" s="153" t="s">
        <v>75</v>
      </c>
      <c r="G14" s="154"/>
      <c r="H14" s="155"/>
      <c r="I14" s="153">
        <v>8</v>
      </c>
      <c r="J14" s="154"/>
      <c r="K14" s="155"/>
      <c r="L14" s="153">
        <v>25</v>
      </c>
      <c r="M14" s="154"/>
      <c r="N14" s="155"/>
      <c r="O14" s="153">
        <v>13</v>
      </c>
      <c r="P14" s="154"/>
      <c r="Q14" s="155"/>
      <c r="R14" s="139">
        <v>9</v>
      </c>
      <c r="S14" s="140"/>
      <c r="T14" s="139" t="s">
        <v>75</v>
      </c>
      <c r="U14" s="140"/>
      <c r="V14" s="139" t="s">
        <v>75</v>
      </c>
      <c r="W14" s="140"/>
      <c r="X14" s="8"/>
      <c r="Y14" s="8"/>
      <c r="Z14" s="8"/>
      <c r="AA14" s="8"/>
      <c r="AB14" s="8"/>
    </row>
    <row r="15" spans="1:28" ht="15" customHeight="1" x14ac:dyDescent="0.2">
      <c r="B15" s="10" t="s">
        <v>49</v>
      </c>
      <c r="C15" s="36">
        <v>873</v>
      </c>
      <c r="D15" s="139">
        <v>57</v>
      </c>
      <c r="E15" s="140"/>
      <c r="F15" s="153" t="s">
        <v>75</v>
      </c>
      <c r="G15" s="154"/>
      <c r="H15" s="155"/>
      <c r="I15" s="153">
        <v>8</v>
      </c>
      <c r="J15" s="154"/>
      <c r="K15" s="155"/>
      <c r="L15" s="153">
        <v>27</v>
      </c>
      <c r="M15" s="154"/>
      <c r="N15" s="155"/>
      <c r="O15" s="153">
        <v>13</v>
      </c>
      <c r="P15" s="154"/>
      <c r="Q15" s="155"/>
      <c r="R15" s="139">
        <v>9</v>
      </c>
      <c r="S15" s="140"/>
      <c r="T15" s="139" t="s">
        <v>75</v>
      </c>
      <c r="U15" s="140"/>
      <c r="V15" s="139" t="s">
        <v>75</v>
      </c>
      <c r="W15" s="140"/>
      <c r="X15" s="8"/>
      <c r="Y15" s="8"/>
      <c r="Z15" s="8"/>
      <c r="AA15" s="8"/>
      <c r="AB15" s="8"/>
    </row>
    <row r="16" spans="1:28" ht="15" customHeight="1" x14ac:dyDescent="0.2">
      <c r="B16" s="10" t="s">
        <v>50</v>
      </c>
      <c r="C16" s="36" t="str">
        <f>IF(D16="","",D16)</f>
        <v>-</v>
      </c>
      <c r="D16" s="139" t="s">
        <v>75</v>
      </c>
      <c r="E16" s="140"/>
      <c r="F16" s="153" t="s">
        <v>75</v>
      </c>
      <c r="G16" s="154"/>
      <c r="H16" s="155"/>
      <c r="I16" s="153" t="s">
        <v>75</v>
      </c>
      <c r="J16" s="154"/>
      <c r="K16" s="155"/>
      <c r="L16" s="153" t="s">
        <v>75</v>
      </c>
      <c r="M16" s="154"/>
      <c r="N16" s="155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8"/>
      <c r="Y16" s="8"/>
      <c r="Z16" s="8"/>
      <c r="AA16" s="8"/>
      <c r="AB16" s="8"/>
    </row>
    <row r="17" spans="1:25" ht="15" customHeight="1" x14ac:dyDescent="0.2">
      <c r="A17" s="3"/>
      <c r="B17" s="10" t="s">
        <v>51</v>
      </c>
      <c r="C17" s="36">
        <v>31</v>
      </c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4"/>
    </row>
    <row r="18" spans="1:25" ht="15" customHeight="1" x14ac:dyDescent="0.2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0"/>
      <c r="R18" s="4"/>
      <c r="S18" s="4"/>
      <c r="T18" s="4"/>
      <c r="U18" s="4"/>
      <c r="V18" s="4"/>
      <c r="W18" s="4"/>
      <c r="X18" s="4"/>
    </row>
    <row r="19" spans="1:25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1"/>
      <c r="R19" s="37"/>
      <c r="S19" s="37"/>
      <c r="T19" s="37"/>
      <c r="U19" s="37"/>
      <c r="V19" s="37"/>
      <c r="W19" s="4" t="s">
        <v>21</v>
      </c>
      <c r="X19" s="37"/>
    </row>
    <row r="20" spans="1:25" ht="23.25" customHeight="1" x14ac:dyDescent="0.2">
      <c r="A20" s="147" t="s">
        <v>53</v>
      </c>
      <c r="B20" s="149" t="s">
        <v>54</v>
      </c>
      <c r="C20" s="93" t="s">
        <v>24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151" t="s">
        <v>9</v>
      </c>
      <c r="R20" s="98" t="s">
        <v>10</v>
      </c>
      <c r="S20" s="145" t="s">
        <v>8</v>
      </c>
      <c r="T20" s="145" t="s">
        <v>0</v>
      </c>
      <c r="U20" s="145" t="s">
        <v>1</v>
      </c>
      <c r="V20" s="145" t="s">
        <v>2</v>
      </c>
      <c r="W20" s="145" t="s">
        <v>3</v>
      </c>
      <c r="X20" s="87" t="s">
        <v>4</v>
      </c>
    </row>
    <row r="21" spans="1:25" ht="172.5" customHeight="1" thickBot="1" x14ac:dyDescent="0.25">
      <c r="A21" s="148"/>
      <c r="B21" s="150"/>
      <c r="C21" s="11" t="s">
        <v>57</v>
      </c>
      <c r="D21" s="11" t="s">
        <v>58</v>
      </c>
      <c r="E21" s="11" t="s">
        <v>59</v>
      </c>
      <c r="F21" s="11" t="s">
        <v>60</v>
      </c>
      <c r="G21" s="11" t="s">
        <v>61</v>
      </c>
      <c r="H21" s="11" t="s">
        <v>62</v>
      </c>
      <c r="I21" s="11" t="s">
        <v>63</v>
      </c>
      <c r="J21" s="11" t="s">
        <v>64</v>
      </c>
      <c r="K21" s="11" t="s">
        <v>65</v>
      </c>
      <c r="L21" s="11" t="s">
        <v>66</v>
      </c>
      <c r="M21" s="11" t="s">
        <v>67</v>
      </c>
      <c r="N21" s="11" t="s">
        <v>68</v>
      </c>
      <c r="O21" s="11" t="s">
        <v>69</v>
      </c>
      <c r="P21" s="11" t="s">
        <v>70</v>
      </c>
      <c r="Q21" s="152"/>
      <c r="R21" s="99"/>
      <c r="S21" s="146"/>
      <c r="T21" s="146"/>
      <c r="U21" s="146"/>
      <c r="V21" s="146"/>
      <c r="W21" s="146"/>
      <c r="X21" s="88"/>
    </row>
    <row r="22" spans="1:25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2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5" s="33" customFormat="1" ht="12.75" customHeight="1" x14ac:dyDescent="0.2">
      <c r="A23" s="72" t="s">
        <v>316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</row>
    <row r="24" spans="1:25" x14ac:dyDescent="0.2">
      <c r="A24" s="38" t="s">
        <v>317</v>
      </c>
      <c r="B24" s="38" t="s">
        <v>318</v>
      </c>
      <c r="C24" s="39" t="s">
        <v>75</v>
      </c>
      <c r="D24" s="39" t="s">
        <v>13</v>
      </c>
      <c r="E24" s="39" t="s">
        <v>75</v>
      </c>
      <c r="F24" s="39" t="s">
        <v>75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75</v>
      </c>
      <c r="M24" s="39" t="s">
        <v>75</v>
      </c>
      <c r="N24" s="39" t="s">
        <v>75</v>
      </c>
      <c r="O24" s="39" t="s">
        <v>77</v>
      </c>
      <c r="P24" s="39" t="s">
        <v>75</v>
      </c>
      <c r="Q24" s="32" t="s">
        <v>13</v>
      </c>
      <c r="R24" s="39" t="s">
        <v>13</v>
      </c>
      <c r="S24" s="39" t="s">
        <v>79</v>
      </c>
      <c r="T24" s="39" t="s">
        <v>79</v>
      </c>
      <c r="U24" s="39" t="s">
        <v>80</v>
      </c>
      <c r="V24" s="39" t="s">
        <v>80</v>
      </c>
      <c r="W24" s="39" t="s">
        <v>80</v>
      </c>
      <c r="X24" s="39" t="s">
        <v>80</v>
      </c>
    </row>
    <row r="25" spans="1:25" ht="25.5" x14ac:dyDescent="0.2">
      <c r="A25" s="38" t="s">
        <v>28</v>
      </c>
      <c r="B25" s="38" t="s">
        <v>319</v>
      </c>
      <c r="C25" s="39" t="s">
        <v>75</v>
      </c>
      <c r="D25" s="39" t="s">
        <v>75</v>
      </c>
      <c r="E25" s="39" t="s">
        <v>75</v>
      </c>
      <c r="F25" s="39" t="s">
        <v>75</v>
      </c>
      <c r="G25" s="39" t="s">
        <v>75</v>
      </c>
      <c r="H25" s="39" t="s">
        <v>75</v>
      </c>
      <c r="I25" s="39" t="s">
        <v>75</v>
      </c>
      <c r="J25" s="39" t="s">
        <v>75</v>
      </c>
      <c r="K25" s="39" t="s">
        <v>75</v>
      </c>
      <c r="L25" s="39" t="s">
        <v>75</v>
      </c>
      <c r="M25" s="39" t="s">
        <v>75</v>
      </c>
      <c r="N25" s="39" t="s">
        <v>78</v>
      </c>
      <c r="O25" s="39" t="s">
        <v>75</v>
      </c>
      <c r="P25" s="39" t="s">
        <v>75</v>
      </c>
      <c r="Q25" s="32" t="s">
        <v>78</v>
      </c>
      <c r="R25" s="39" t="s">
        <v>78</v>
      </c>
      <c r="S25" s="39" t="s">
        <v>80</v>
      </c>
      <c r="T25" s="39" t="s">
        <v>80</v>
      </c>
      <c r="U25" s="39" t="s">
        <v>80</v>
      </c>
      <c r="V25" s="39" t="s">
        <v>80</v>
      </c>
      <c r="W25" s="39" t="s">
        <v>80</v>
      </c>
      <c r="X25" s="39" t="s">
        <v>80</v>
      </c>
    </row>
    <row r="26" spans="1:25" ht="25.5" x14ac:dyDescent="0.2">
      <c r="A26" s="38" t="s">
        <v>29</v>
      </c>
      <c r="B26" s="38" t="s">
        <v>319</v>
      </c>
      <c r="C26" s="39" t="s">
        <v>75</v>
      </c>
      <c r="D26" s="39" t="s">
        <v>75</v>
      </c>
      <c r="E26" s="39" t="s">
        <v>75</v>
      </c>
      <c r="F26" s="39" t="s">
        <v>75</v>
      </c>
      <c r="G26" s="39" t="s">
        <v>75</v>
      </c>
      <c r="H26" s="39" t="s">
        <v>75</v>
      </c>
      <c r="I26" s="39" t="s">
        <v>75</v>
      </c>
      <c r="J26" s="39" t="s">
        <v>75</v>
      </c>
      <c r="K26" s="39" t="s">
        <v>75</v>
      </c>
      <c r="L26" s="39" t="s">
        <v>75</v>
      </c>
      <c r="M26" s="39" t="s">
        <v>75</v>
      </c>
      <c r="N26" s="39" t="s">
        <v>78</v>
      </c>
      <c r="O26" s="39" t="s">
        <v>75</v>
      </c>
      <c r="P26" s="39" t="s">
        <v>75</v>
      </c>
      <c r="Q26" s="32" t="s">
        <v>78</v>
      </c>
      <c r="R26" s="39" t="s">
        <v>78</v>
      </c>
      <c r="S26" s="39" t="s">
        <v>80</v>
      </c>
      <c r="T26" s="39" t="s">
        <v>80</v>
      </c>
      <c r="U26" s="39" t="s">
        <v>80</v>
      </c>
      <c r="V26" s="39" t="s">
        <v>80</v>
      </c>
      <c r="W26" s="39" t="s">
        <v>80</v>
      </c>
      <c r="X26" s="39" t="s">
        <v>80</v>
      </c>
    </row>
    <row r="27" spans="1:25" ht="25.5" x14ac:dyDescent="0.2">
      <c r="A27" s="38" t="s">
        <v>30</v>
      </c>
      <c r="B27" s="38" t="s">
        <v>319</v>
      </c>
      <c r="C27" s="39" t="s">
        <v>75</v>
      </c>
      <c r="D27" s="39" t="s">
        <v>75</v>
      </c>
      <c r="E27" s="39" t="s">
        <v>75</v>
      </c>
      <c r="F27" s="39" t="s">
        <v>75</v>
      </c>
      <c r="G27" s="39" t="s">
        <v>75</v>
      </c>
      <c r="H27" s="39" t="s">
        <v>75</v>
      </c>
      <c r="I27" s="39" t="s">
        <v>75</v>
      </c>
      <c r="J27" s="39" t="s">
        <v>75</v>
      </c>
      <c r="K27" s="39" t="s">
        <v>75</v>
      </c>
      <c r="L27" s="39" t="s">
        <v>75</v>
      </c>
      <c r="M27" s="39" t="s">
        <v>75</v>
      </c>
      <c r="N27" s="39" t="s">
        <v>78</v>
      </c>
      <c r="O27" s="39" t="s">
        <v>75</v>
      </c>
      <c r="P27" s="39" t="s">
        <v>75</v>
      </c>
      <c r="Q27" s="32" t="s">
        <v>78</v>
      </c>
      <c r="R27" s="39" t="s">
        <v>78</v>
      </c>
      <c r="S27" s="39" t="s">
        <v>80</v>
      </c>
      <c r="T27" s="39" t="s">
        <v>80</v>
      </c>
      <c r="U27" s="39" t="s">
        <v>80</v>
      </c>
      <c r="V27" s="39" t="s">
        <v>80</v>
      </c>
      <c r="W27" s="39" t="s">
        <v>80</v>
      </c>
      <c r="X27" s="39" t="s">
        <v>80</v>
      </c>
    </row>
    <row r="28" spans="1:25" ht="25.5" x14ac:dyDescent="0.2">
      <c r="A28" s="38" t="s">
        <v>31</v>
      </c>
      <c r="B28" s="38" t="s">
        <v>319</v>
      </c>
      <c r="C28" s="39" t="s">
        <v>75</v>
      </c>
      <c r="D28" s="39" t="s">
        <v>75</v>
      </c>
      <c r="E28" s="39" t="s">
        <v>75</v>
      </c>
      <c r="F28" s="39" t="s">
        <v>75</v>
      </c>
      <c r="G28" s="39" t="s">
        <v>75</v>
      </c>
      <c r="H28" s="39" t="s">
        <v>75</v>
      </c>
      <c r="I28" s="39" t="s">
        <v>75</v>
      </c>
      <c r="J28" s="39" t="s">
        <v>75</v>
      </c>
      <c r="K28" s="39" t="s">
        <v>75</v>
      </c>
      <c r="L28" s="39" t="s">
        <v>75</v>
      </c>
      <c r="M28" s="39" t="s">
        <v>75</v>
      </c>
      <c r="N28" s="39" t="s">
        <v>78</v>
      </c>
      <c r="O28" s="39" t="s">
        <v>75</v>
      </c>
      <c r="P28" s="39" t="s">
        <v>75</v>
      </c>
      <c r="Q28" s="32" t="s">
        <v>78</v>
      </c>
      <c r="R28" s="39" t="s">
        <v>78</v>
      </c>
      <c r="S28" s="39" t="s">
        <v>80</v>
      </c>
      <c r="T28" s="39" t="s">
        <v>80</v>
      </c>
      <c r="U28" s="39" t="s">
        <v>80</v>
      </c>
      <c r="V28" s="39" t="s">
        <v>80</v>
      </c>
      <c r="W28" s="39" t="s">
        <v>80</v>
      </c>
      <c r="X28" s="39" t="s">
        <v>80</v>
      </c>
    </row>
    <row r="29" spans="1:25" s="33" customFormat="1" ht="15" x14ac:dyDescent="0.25">
      <c r="A29" s="72" t="s">
        <v>320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/>
      <c r="Y29" s="45" t="str">
        <f>A29</f>
        <v>Диспансерное отделение</v>
      </c>
    </row>
    <row r="30" spans="1:25" x14ac:dyDescent="0.2">
      <c r="A30" s="38" t="s">
        <v>32</v>
      </c>
      <c r="B30" s="38" t="s">
        <v>321</v>
      </c>
      <c r="C30" s="39" t="s">
        <v>75</v>
      </c>
      <c r="D30" s="39" t="s">
        <v>75</v>
      </c>
      <c r="E30" s="39" t="s">
        <v>78</v>
      </c>
      <c r="F30" s="39" t="s">
        <v>75</v>
      </c>
      <c r="G30" s="39" t="s">
        <v>75</v>
      </c>
      <c r="H30" s="39" t="s">
        <v>75</v>
      </c>
      <c r="I30" s="39" t="s">
        <v>75</v>
      </c>
      <c r="J30" s="39" t="s">
        <v>75</v>
      </c>
      <c r="K30" s="39" t="s">
        <v>75</v>
      </c>
      <c r="L30" s="39" t="s">
        <v>75</v>
      </c>
      <c r="M30" s="39" t="s">
        <v>75</v>
      </c>
      <c r="N30" s="39" t="s">
        <v>75</v>
      </c>
      <c r="O30" s="39" t="s">
        <v>77</v>
      </c>
      <c r="P30" s="39" t="s">
        <v>75</v>
      </c>
      <c r="Q30" s="32" t="s">
        <v>78</v>
      </c>
      <c r="R30" s="39" t="s">
        <v>78</v>
      </c>
      <c r="S30" s="39" t="s">
        <v>80</v>
      </c>
      <c r="T30" s="39" t="s">
        <v>80</v>
      </c>
      <c r="U30" s="39" t="s">
        <v>80</v>
      </c>
      <c r="V30" s="39" t="s">
        <v>80</v>
      </c>
      <c r="W30" s="39" t="s">
        <v>80</v>
      </c>
      <c r="X30" s="39" t="s">
        <v>80</v>
      </c>
    </row>
    <row r="31" spans="1:25" s="33" customFormat="1" ht="15" x14ac:dyDescent="0.25">
      <c r="A31" s="72" t="s">
        <v>322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4"/>
      <c r="Y31" s="45" t="str">
        <f>A31</f>
        <v>Приемное отделение</v>
      </c>
    </row>
    <row r="32" spans="1:25" x14ac:dyDescent="0.2">
      <c r="A32" s="38" t="s">
        <v>33</v>
      </c>
      <c r="B32" s="38" t="s">
        <v>321</v>
      </c>
      <c r="C32" s="39" t="s">
        <v>75</v>
      </c>
      <c r="D32" s="39" t="s">
        <v>13</v>
      </c>
      <c r="E32" s="39" t="s">
        <v>78</v>
      </c>
      <c r="F32" s="39" t="s">
        <v>75</v>
      </c>
      <c r="G32" s="39" t="s">
        <v>75</v>
      </c>
      <c r="H32" s="39" t="s">
        <v>75</v>
      </c>
      <c r="I32" s="39" t="s">
        <v>75</v>
      </c>
      <c r="J32" s="39" t="s">
        <v>75</v>
      </c>
      <c r="K32" s="39" t="s">
        <v>75</v>
      </c>
      <c r="L32" s="39" t="s">
        <v>75</v>
      </c>
      <c r="M32" s="39" t="s">
        <v>75</v>
      </c>
      <c r="N32" s="39" t="s">
        <v>75</v>
      </c>
      <c r="O32" s="39" t="s">
        <v>77</v>
      </c>
      <c r="P32" s="39" t="s">
        <v>75</v>
      </c>
      <c r="Q32" s="32" t="s">
        <v>13</v>
      </c>
      <c r="R32" s="39" t="s">
        <v>13</v>
      </c>
      <c r="S32" s="39" t="s">
        <v>79</v>
      </c>
      <c r="T32" s="39" t="s">
        <v>79</v>
      </c>
      <c r="U32" s="39" t="s">
        <v>80</v>
      </c>
      <c r="V32" s="39" t="s">
        <v>80</v>
      </c>
      <c r="W32" s="39" t="s">
        <v>80</v>
      </c>
      <c r="X32" s="39" t="s">
        <v>80</v>
      </c>
    </row>
    <row r="33" spans="1:25" s="33" customFormat="1" ht="15" x14ac:dyDescent="0.25">
      <c r="A33" s="72" t="s">
        <v>323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4"/>
      <c r="Y33" s="45" t="str">
        <f>A33</f>
        <v>Отделение анестезиологии и реанимации</v>
      </c>
    </row>
    <row r="34" spans="1:25" x14ac:dyDescent="0.2">
      <c r="A34" s="38" t="s">
        <v>34</v>
      </c>
      <c r="B34" s="38" t="s">
        <v>321</v>
      </c>
      <c r="C34" s="39" t="s">
        <v>75</v>
      </c>
      <c r="D34" s="39" t="s">
        <v>12</v>
      </c>
      <c r="E34" s="39" t="s">
        <v>78</v>
      </c>
      <c r="F34" s="39" t="s">
        <v>75</v>
      </c>
      <c r="G34" s="39" t="s">
        <v>75</v>
      </c>
      <c r="H34" s="39" t="s">
        <v>75</v>
      </c>
      <c r="I34" s="39" t="s">
        <v>75</v>
      </c>
      <c r="J34" s="39" t="s">
        <v>75</v>
      </c>
      <c r="K34" s="39" t="s">
        <v>75</v>
      </c>
      <c r="L34" s="39" t="s">
        <v>75</v>
      </c>
      <c r="M34" s="39" t="s">
        <v>75</v>
      </c>
      <c r="N34" s="39" t="s">
        <v>75</v>
      </c>
      <c r="O34" s="39" t="s">
        <v>77</v>
      </c>
      <c r="P34" s="39" t="s">
        <v>75</v>
      </c>
      <c r="Q34" s="32" t="s">
        <v>12</v>
      </c>
      <c r="R34" s="39" t="s">
        <v>12</v>
      </c>
      <c r="S34" s="39" t="s">
        <v>79</v>
      </c>
      <c r="T34" s="39" t="s">
        <v>79</v>
      </c>
      <c r="U34" s="39" t="s">
        <v>79</v>
      </c>
      <c r="V34" s="39" t="s">
        <v>79</v>
      </c>
      <c r="W34" s="39" t="s">
        <v>80</v>
      </c>
      <c r="X34" s="39" t="s">
        <v>80</v>
      </c>
    </row>
    <row r="35" spans="1:25" x14ac:dyDescent="0.2">
      <c r="A35" s="38" t="s">
        <v>35</v>
      </c>
      <c r="B35" s="38" t="s">
        <v>324</v>
      </c>
      <c r="C35" s="39" t="s">
        <v>75</v>
      </c>
      <c r="D35" s="39" t="s">
        <v>14</v>
      </c>
      <c r="E35" s="39" t="s">
        <v>75</v>
      </c>
      <c r="F35" s="39" t="s">
        <v>75</v>
      </c>
      <c r="G35" s="39" t="s">
        <v>75</v>
      </c>
      <c r="H35" s="39" t="s">
        <v>75</v>
      </c>
      <c r="I35" s="39" t="s">
        <v>75</v>
      </c>
      <c r="J35" s="39" t="s">
        <v>75</v>
      </c>
      <c r="K35" s="39" t="s">
        <v>75</v>
      </c>
      <c r="L35" s="39" t="s">
        <v>75</v>
      </c>
      <c r="M35" s="39" t="s">
        <v>75</v>
      </c>
      <c r="N35" s="39" t="s">
        <v>75</v>
      </c>
      <c r="O35" s="39" t="s">
        <v>78</v>
      </c>
      <c r="P35" s="39" t="s">
        <v>75</v>
      </c>
      <c r="Q35" s="32" t="s">
        <v>14</v>
      </c>
      <c r="R35" s="39" t="s">
        <v>14</v>
      </c>
      <c r="S35" s="39" t="s">
        <v>79</v>
      </c>
      <c r="T35" s="39" t="s">
        <v>80</v>
      </c>
      <c r="U35" s="39" t="s">
        <v>80</v>
      </c>
      <c r="V35" s="39" t="s">
        <v>80</v>
      </c>
      <c r="W35" s="39" t="s">
        <v>80</v>
      </c>
      <c r="X35" s="39" t="s">
        <v>80</v>
      </c>
    </row>
    <row r="36" spans="1:25" s="33" customFormat="1" ht="15" x14ac:dyDescent="0.25">
      <c r="A36" s="72" t="s">
        <v>325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4"/>
      <c r="Y36" s="45" t="str">
        <f>A36</f>
        <v>Операционный блок</v>
      </c>
    </row>
    <row r="37" spans="1:25" x14ac:dyDescent="0.2">
      <c r="A37" s="38" t="s">
        <v>36</v>
      </c>
      <c r="B37" s="38" t="s">
        <v>321</v>
      </c>
      <c r="C37" s="39" t="s">
        <v>75</v>
      </c>
      <c r="D37" s="39" t="s">
        <v>12</v>
      </c>
      <c r="E37" s="39" t="s">
        <v>78</v>
      </c>
      <c r="F37" s="39" t="s">
        <v>75</v>
      </c>
      <c r="G37" s="39" t="s">
        <v>75</v>
      </c>
      <c r="H37" s="39" t="s">
        <v>75</v>
      </c>
      <c r="I37" s="39" t="s">
        <v>75</v>
      </c>
      <c r="J37" s="39" t="s">
        <v>75</v>
      </c>
      <c r="K37" s="39" t="s">
        <v>75</v>
      </c>
      <c r="L37" s="39" t="s">
        <v>75</v>
      </c>
      <c r="M37" s="39" t="s">
        <v>75</v>
      </c>
      <c r="N37" s="39" t="s">
        <v>75</v>
      </c>
      <c r="O37" s="39" t="s">
        <v>77</v>
      </c>
      <c r="P37" s="39" t="s">
        <v>75</v>
      </c>
      <c r="Q37" s="32" t="s">
        <v>12</v>
      </c>
      <c r="R37" s="39" t="s">
        <v>12</v>
      </c>
      <c r="S37" s="39" t="s">
        <v>79</v>
      </c>
      <c r="T37" s="39" t="s">
        <v>79</v>
      </c>
      <c r="U37" s="39" t="s">
        <v>79</v>
      </c>
      <c r="V37" s="39" t="s">
        <v>79</v>
      </c>
      <c r="W37" s="39" t="s">
        <v>80</v>
      </c>
      <c r="X37" s="39" t="s">
        <v>80</v>
      </c>
    </row>
    <row r="38" spans="1:25" s="33" customFormat="1" ht="15" x14ac:dyDescent="0.25">
      <c r="A38" s="72" t="s">
        <v>326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4"/>
      <c r="Y38" s="45" t="str">
        <f>A38</f>
        <v>Кардиохирургическое отделение №11</v>
      </c>
    </row>
    <row r="39" spans="1:25" x14ac:dyDescent="0.2">
      <c r="A39" s="38" t="s">
        <v>37</v>
      </c>
      <c r="B39" s="38" t="s">
        <v>321</v>
      </c>
      <c r="C39" s="39" t="s">
        <v>75</v>
      </c>
      <c r="D39" s="39" t="s">
        <v>12</v>
      </c>
      <c r="E39" s="39" t="s">
        <v>78</v>
      </c>
      <c r="F39" s="39" t="s">
        <v>75</v>
      </c>
      <c r="G39" s="39" t="s">
        <v>75</v>
      </c>
      <c r="H39" s="39" t="s">
        <v>75</v>
      </c>
      <c r="I39" s="39" t="s">
        <v>75</v>
      </c>
      <c r="J39" s="39" t="s">
        <v>75</v>
      </c>
      <c r="K39" s="39" t="s">
        <v>75</v>
      </c>
      <c r="L39" s="39" t="s">
        <v>75</v>
      </c>
      <c r="M39" s="39" t="s">
        <v>75</v>
      </c>
      <c r="N39" s="39" t="s">
        <v>75</v>
      </c>
      <c r="O39" s="39" t="s">
        <v>77</v>
      </c>
      <c r="P39" s="39" t="s">
        <v>75</v>
      </c>
      <c r="Q39" s="32" t="s">
        <v>12</v>
      </c>
      <c r="R39" s="39" t="s">
        <v>12</v>
      </c>
      <c r="S39" s="39" t="s">
        <v>79</v>
      </c>
      <c r="T39" s="39" t="s">
        <v>79</v>
      </c>
      <c r="U39" s="39" t="s">
        <v>79</v>
      </c>
      <c r="V39" s="39" t="s">
        <v>79</v>
      </c>
      <c r="W39" s="39" t="s">
        <v>80</v>
      </c>
      <c r="X39" s="39" t="s">
        <v>80</v>
      </c>
    </row>
    <row r="40" spans="1:25" x14ac:dyDescent="0.2">
      <c r="A40" s="38" t="s">
        <v>38</v>
      </c>
      <c r="B40" s="38" t="s">
        <v>324</v>
      </c>
      <c r="C40" s="39" t="s">
        <v>75</v>
      </c>
      <c r="D40" s="39" t="s">
        <v>14</v>
      </c>
      <c r="E40" s="39" t="s">
        <v>75</v>
      </c>
      <c r="F40" s="39" t="s">
        <v>75</v>
      </c>
      <c r="G40" s="39" t="s">
        <v>75</v>
      </c>
      <c r="H40" s="39" t="s">
        <v>75</v>
      </c>
      <c r="I40" s="39" t="s">
        <v>75</v>
      </c>
      <c r="J40" s="39" t="s">
        <v>75</v>
      </c>
      <c r="K40" s="39" t="s">
        <v>75</v>
      </c>
      <c r="L40" s="39" t="s">
        <v>75</v>
      </c>
      <c r="M40" s="39" t="s">
        <v>75</v>
      </c>
      <c r="N40" s="39" t="s">
        <v>75</v>
      </c>
      <c r="O40" s="39" t="s">
        <v>78</v>
      </c>
      <c r="P40" s="39" t="s">
        <v>75</v>
      </c>
      <c r="Q40" s="32" t="s">
        <v>14</v>
      </c>
      <c r="R40" s="39" t="s">
        <v>14</v>
      </c>
      <c r="S40" s="39" t="s">
        <v>79</v>
      </c>
      <c r="T40" s="39" t="s">
        <v>80</v>
      </c>
      <c r="U40" s="39" t="s">
        <v>80</v>
      </c>
      <c r="V40" s="39" t="s">
        <v>80</v>
      </c>
      <c r="W40" s="39" t="s">
        <v>80</v>
      </c>
      <c r="X40" s="39" t="s">
        <v>80</v>
      </c>
    </row>
    <row r="41" spans="1:25" s="33" customFormat="1" ht="15" x14ac:dyDescent="0.25">
      <c r="A41" s="72" t="s">
        <v>327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4"/>
      <c r="Y41" s="45" t="str">
        <f>A41</f>
        <v>Кардиохирургическое отделение №4</v>
      </c>
    </row>
    <row r="42" spans="1:25" x14ac:dyDescent="0.2">
      <c r="A42" s="38" t="s">
        <v>39</v>
      </c>
      <c r="B42" s="38" t="s">
        <v>321</v>
      </c>
      <c r="C42" s="39" t="s">
        <v>75</v>
      </c>
      <c r="D42" s="39" t="s">
        <v>12</v>
      </c>
      <c r="E42" s="39" t="s">
        <v>78</v>
      </c>
      <c r="F42" s="39" t="s">
        <v>75</v>
      </c>
      <c r="G42" s="39" t="s">
        <v>75</v>
      </c>
      <c r="H42" s="39" t="s">
        <v>75</v>
      </c>
      <c r="I42" s="39" t="s">
        <v>75</v>
      </c>
      <c r="J42" s="39" t="s">
        <v>75</v>
      </c>
      <c r="K42" s="39" t="s">
        <v>75</v>
      </c>
      <c r="L42" s="39" t="s">
        <v>75</v>
      </c>
      <c r="M42" s="39" t="s">
        <v>75</v>
      </c>
      <c r="N42" s="39" t="s">
        <v>75</v>
      </c>
      <c r="O42" s="39" t="s">
        <v>77</v>
      </c>
      <c r="P42" s="39" t="s">
        <v>75</v>
      </c>
      <c r="Q42" s="32" t="s">
        <v>12</v>
      </c>
      <c r="R42" s="39" t="s">
        <v>12</v>
      </c>
      <c r="S42" s="39" t="s">
        <v>79</v>
      </c>
      <c r="T42" s="39" t="s">
        <v>79</v>
      </c>
      <c r="U42" s="39" t="s">
        <v>79</v>
      </c>
      <c r="V42" s="39" t="s">
        <v>79</v>
      </c>
      <c r="W42" s="39" t="s">
        <v>80</v>
      </c>
      <c r="X42" s="39" t="s">
        <v>80</v>
      </c>
    </row>
    <row r="43" spans="1:25" x14ac:dyDescent="0.2">
      <c r="A43" s="38" t="s">
        <v>40</v>
      </c>
      <c r="B43" s="38" t="s">
        <v>324</v>
      </c>
      <c r="C43" s="39" t="s">
        <v>75</v>
      </c>
      <c r="D43" s="39" t="s">
        <v>14</v>
      </c>
      <c r="E43" s="39" t="s">
        <v>75</v>
      </c>
      <c r="F43" s="39" t="s">
        <v>75</v>
      </c>
      <c r="G43" s="39" t="s">
        <v>75</v>
      </c>
      <c r="H43" s="39" t="s">
        <v>75</v>
      </c>
      <c r="I43" s="39" t="s">
        <v>75</v>
      </c>
      <c r="J43" s="39" t="s">
        <v>75</v>
      </c>
      <c r="K43" s="39" t="s">
        <v>75</v>
      </c>
      <c r="L43" s="39" t="s">
        <v>75</v>
      </c>
      <c r="M43" s="39" t="s">
        <v>75</v>
      </c>
      <c r="N43" s="39" t="s">
        <v>75</v>
      </c>
      <c r="O43" s="39" t="s">
        <v>78</v>
      </c>
      <c r="P43" s="39" t="s">
        <v>75</v>
      </c>
      <c r="Q43" s="32" t="s">
        <v>14</v>
      </c>
      <c r="R43" s="39" t="s">
        <v>14</v>
      </c>
      <c r="S43" s="39" t="s">
        <v>79</v>
      </c>
      <c r="T43" s="39" t="s">
        <v>80</v>
      </c>
      <c r="U43" s="39" t="s">
        <v>80</v>
      </c>
      <c r="V43" s="39" t="s">
        <v>80</v>
      </c>
      <c r="W43" s="39" t="s">
        <v>80</v>
      </c>
      <c r="X43" s="39" t="s">
        <v>80</v>
      </c>
    </row>
    <row r="44" spans="1:25" s="33" customFormat="1" ht="15" x14ac:dyDescent="0.25">
      <c r="A44" s="72" t="s">
        <v>328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4"/>
      <c r="Y44" s="45" t="str">
        <f>A44</f>
        <v>Отделение детской кардиохирургии и кардиоревматологии</v>
      </c>
    </row>
    <row r="45" spans="1:25" x14ac:dyDescent="0.2">
      <c r="A45" s="38" t="s">
        <v>41</v>
      </c>
      <c r="B45" s="38" t="s">
        <v>321</v>
      </c>
      <c r="C45" s="39" t="s">
        <v>75</v>
      </c>
      <c r="D45" s="39" t="s">
        <v>12</v>
      </c>
      <c r="E45" s="39" t="s">
        <v>78</v>
      </c>
      <c r="F45" s="39" t="s">
        <v>75</v>
      </c>
      <c r="G45" s="39" t="s">
        <v>75</v>
      </c>
      <c r="H45" s="39" t="s">
        <v>75</v>
      </c>
      <c r="I45" s="39" t="s">
        <v>75</v>
      </c>
      <c r="J45" s="39" t="s">
        <v>75</v>
      </c>
      <c r="K45" s="39" t="s">
        <v>75</v>
      </c>
      <c r="L45" s="39" t="s">
        <v>75</v>
      </c>
      <c r="M45" s="39" t="s">
        <v>75</v>
      </c>
      <c r="N45" s="39" t="s">
        <v>75</v>
      </c>
      <c r="O45" s="39" t="s">
        <v>77</v>
      </c>
      <c r="P45" s="39" t="s">
        <v>75</v>
      </c>
      <c r="Q45" s="32" t="s">
        <v>12</v>
      </c>
      <c r="R45" s="39" t="s">
        <v>12</v>
      </c>
      <c r="S45" s="39" t="s">
        <v>79</v>
      </c>
      <c r="T45" s="39" t="s">
        <v>79</v>
      </c>
      <c r="U45" s="39" t="s">
        <v>79</v>
      </c>
      <c r="V45" s="39" t="s">
        <v>79</v>
      </c>
      <c r="W45" s="39" t="s">
        <v>80</v>
      </c>
      <c r="X45" s="39" t="s">
        <v>80</v>
      </c>
    </row>
    <row r="46" spans="1:25" x14ac:dyDescent="0.2">
      <c r="A46" s="38" t="s">
        <v>42</v>
      </c>
      <c r="B46" s="38" t="s">
        <v>324</v>
      </c>
      <c r="C46" s="39" t="s">
        <v>75</v>
      </c>
      <c r="D46" s="39" t="s">
        <v>14</v>
      </c>
      <c r="E46" s="39" t="s">
        <v>75</v>
      </c>
      <c r="F46" s="39" t="s">
        <v>75</v>
      </c>
      <c r="G46" s="39" t="s">
        <v>75</v>
      </c>
      <c r="H46" s="39" t="s">
        <v>75</v>
      </c>
      <c r="I46" s="39" t="s">
        <v>75</v>
      </c>
      <c r="J46" s="39" t="s">
        <v>75</v>
      </c>
      <c r="K46" s="39" t="s">
        <v>75</v>
      </c>
      <c r="L46" s="39" t="s">
        <v>75</v>
      </c>
      <c r="M46" s="39" t="s">
        <v>75</v>
      </c>
      <c r="N46" s="39" t="s">
        <v>75</v>
      </c>
      <c r="O46" s="39" t="s">
        <v>78</v>
      </c>
      <c r="P46" s="39" t="s">
        <v>75</v>
      </c>
      <c r="Q46" s="32" t="s">
        <v>14</v>
      </c>
      <c r="R46" s="39" t="s">
        <v>14</v>
      </c>
      <c r="S46" s="39" t="s">
        <v>79</v>
      </c>
      <c r="T46" s="39" t="s">
        <v>80</v>
      </c>
      <c r="U46" s="39" t="s">
        <v>80</v>
      </c>
      <c r="V46" s="39" t="s">
        <v>80</v>
      </c>
      <c r="W46" s="39" t="s">
        <v>80</v>
      </c>
      <c r="X46" s="39" t="s">
        <v>80</v>
      </c>
    </row>
    <row r="47" spans="1:25" s="33" customFormat="1" ht="15" x14ac:dyDescent="0.25">
      <c r="A47" s="72" t="s">
        <v>329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4"/>
      <c r="Y47" s="45" t="str">
        <f>A47</f>
        <v>Отделение детской реанимации и интенсивной терапии</v>
      </c>
    </row>
    <row r="48" spans="1:25" x14ac:dyDescent="0.2">
      <c r="A48" s="38" t="s">
        <v>43</v>
      </c>
      <c r="B48" s="38" t="s">
        <v>321</v>
      </c>
      <c r="C48" s="39" t="s">
        <v>75</v>
      </c>
      <c r="D48" s="39" t="s">
        <v>12</v>
      </c>
      <c r="E48" s="39" t="s">
        <v>78</v>
      </c>
      <c r="F48" s="39" t="s">
        <v>75</v>
      </c>
      <c r="G48" s="39" t="s">
        <v>75</v>
      </c>
      <c r="H48" s="39" t="s">
        <v>75</v>
      </c>
      <c r="I48" s="39" t="s">
        <v>75</v>
      </c>
      <c r="J48" s="39" t="s">
        <v>75</v>
      </c>
      <c r="K48" s="39" t="s">
        <v>75</v>
      </c>
      <c r="L48" s="39" t="s">
        <v>75</v>
      </c>
      <c r="M48" s="39" t="s">
        <v>75</v>
      </c>
      <c r="N48" s="39" t="s">
        <v>75</v>
      </c>
      <c r="O48" s="39" t="s">
        <v>77</v>
      </c>
      <c r="P48" s="39" t="s">
        <v>75</v>
      </c>
      <c r="Q48" s="32" t="s">
        <v>12</v>
      </c>
      <c r="R48" s="39" t="s">
        <v>12</v>
      </c>
      <c r="S48" s="39" t="s">
        <v>79</v>
      </c>
      <c r="T48" s="39" t="s">
        <v>79</v>
      </c>
      <c r="U48" s="39" t="s">
        <v>79</v>
      </c>
      <c r="V48" s="39" t="s">
        <v>79</v>
      </c>
      <c r="W48" s="39" t="s">
        <v>80</v>
      </c>
      <c r="X48" s="39" t="s">
        <v>80</v>
      </c>
    </row>
    <row r="49" spans="1:25" s="33" customFormat="1" ht="15" x14ac:dyDescent="0.25">
      <c r="A49" s="72" t="s">
        <v>330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4"/>
      <c r="Y49" s="45" t="str">
        <f>A49</f>
        <v>Отделение рентгенохирургических методов диагностики и лечения</v>
      </c>
    </row>
    <row r="50" spans="1:25" x14ac:dyDescent="0.2">
      <c r="A50" s="38" t="s">
        <v>44</v>
      </c>
      <c r="B50" s="38" t="s">
        <v>321</v>
      </c>
      <c r="C50" s="39" t="s">
        <v>75</v>
      </c>
      <c r="D50" s="39" t="s">
        <v>13</v>
      </c>
      <c r="E50" s="39" t="s">
        <v>78</v>
      </c>
      <c r="F50" s="39" t="s">
        <v>75</v>
      </c>
      <c r="G50" s="39" t="s">
        <v>75</v>
      </c>
      <c r="H50" s="39" t="s">
        <v>75</v>
      </c>
      <c r="I50" s="39" t="s">
        <v>75</v>
      </c>
      <c r="J50" s="39" t="s">
        <v>75</v>
      </c>
      <c r="K50" s="39" t="s">
        <v>75</v>
      </c>
      <c r="L50" s="39" t="s">
        <v>75</v>
      </c>
      <c r="M50" s="39" t="s">
        <v>75</v>
      </c>
      <c r="N50" s="39" t="s">
        <v>75</v>
      </c>
      <c r="O50" s="39" t="s">
        <v>77</v>
      </c>
      <c r="P50" s="39" t="s">
        <v>75</v>
      </c>
      <c r="Q50" s="32" t="s">
        <v>13</v>
      </c>
      <c r="R50" s="39" t="s">
        <v>13</v>
      </c>
      <c r="S50" s="39" t="s">
        <v>79</v>
      </c>
      <c r="T50" s="39" t="s">
        <v>79</v>
      </c>
      <c r="U50" s="39" t="s">
        <v>80</v>
      </c>
      <c r="V50" s="39" t="s">
        <v>79</v>
      </c>
      <c r="W50" s="39" t="s">
        <v>80</v>
      </c>
      <c r="X50" s="39" t="s">
        <v>80</v>
      </c>
    </row>
    <row r="51" spans="1:25" s="33" customFormat="1" ht="15" x14ac:dyDescent="0.25">
      <c r="A51" s="72" t="s">
        <v>331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4"/>
      <c r="Y51" s="45" t="str">
        <f>A51</f>
        <v>Кардиологическое отделение №7</v>
      </c>
    </row>
    <row r="52" spans="1:25" x14ac:dyDescent="0.2">
      <c r="A52" s="38" t="s">
        <v>45</v>
      </c>
      <c r="B52" s="38" t="s">
        <v>321</v>
      </c>
      <c r="C52" s="39" t="s">
        <v>75</v>
      </c>
      <c r="D52" s="39" t="s">
        <v>14</v>
      </c>
      <c r="E52" s="39" t="s">
        <v>78</v>
      </c>
      <c r="F52" s="39" t="s">
        <v>75</v>
      </c>
      <c r="G52" s="39" t="s">
        <v>75</v>
      </c>
      <c r="H52" s="39" t="s">
        <v>75</v>
      </c>
      <c r="I52" s="39" t="s">
        <v>75</v>
      </c>
      <c r="J52" s="39" t="s">
        <v>75</v>
      </c>
      <c r="K52" s="39" t="s">
        <v>75</v>
      </c>
      <c r="L52" s="39" t="s">
        <v>75</v>
      </c>
      <c r="M52" s="39" t="s">
        <v>75</v>
      </c>
      <c r="N52" s="39" t="s">
        <v>75</v>
      </c>
      <c r="O52" s="39" t="s">
        <v>77</v>
      </c>
      <c r="P52" s="39" t="s">
        <v>75</v>
      </c>
      <c r="Q52" s="32" t="s">
        <v>14</v>
      </c>
      <c r="R52" s="39" t="s">
        <v>14</v>
      </c>
      <c r="S52" s="39" t="s">
        <v>79</v>
      </c>
      <c r="T52" s="39" t="s">
        <v>80</v>
      </c>
      <c r="U52" s="39" t="s">
        <v>80</v>
      </c>
      <c r="V52" s="39" t="s">
        <v>80</v>
      </c>
      <c r="W52" s="39" t="s">
        <v>80</v>
      </c>
      <c r="X52" s="39" t="s">
        <v>80</v>
      </c>
    </row>
    <row r="53" spans="1:25" x14ac:dyDescent="0.2">
      <c r="A53" s="38" t="s">
        <v>46</v>
      </c>
      <c r="B53" s="38" t="s">
        <v>324</v>
      </c>
      <c r="C53" s="39" t="s">
        <v>75</v>
      </c>
      <c r="D53" s="39" t="s">
        <v>14</v>
      </c>
      <c r="E53" s="39" t="s">
        <v>75</v>
      </c>
      <c r="F53" s="39" t="s">
        <v>75</v>
      </c>
      <c r="G53" s="39" t="s">
        <v>75</v>
      </c>
      <c r="H53" s="39" t="s">
        <v>75</v>
      </c>
      <c r="I53" s="39" t="s">
        <v>75</v>
      </c>
      <c r="J53" s="39" t="s">
        <v>75</v>
      </c>
      <c r="K53" s="39" t="s">
        <v>75</v>
      </c>
      <c r="L53" s="39" t="s">
        <v>75</v>
      </c>
      <c r="M53" s="39" t="s">
        <v>75</v>
      </c>
      <c r="N53" s="39" t="s">
        <v>75</v>
      </c>
      <c r="O53" s="39" t="s">
        <v>78</v>
      </c>
      <c r="P53" s="39" t="s">
        <v>75</v>
      </c>
      <c r="Q53" s="32" t="s">
        <v>14</v>
      </c>
      <c r="R53" s="39" t="s">
        <v>14</v>
      </c>
      <c r="S53" s="39" t="s">
        <v>79</v>
      </c>
      <c r="T53" s="39" t="s">
        <v>80</v>
      </c>
      <c r="U53" s="39" t="s">
        <v>80</v>
      </c>
      <c r="V53" s="39" t="s">
        <v>80</v>
      </c>
      <c r="W53" s="39" t="s">
        <v>80</v>
      </c>
      <c r="X53" s="39" t="s">
        <v>80</v>
      </c>
    </row>
    <row r="54" spans="1:25" s="33" customFormat="1" ht="15" x14ac:dyDescent="0.25">
      <c r="A54" s="72" t="s">
        <v>332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4"/>
      <c r="Y54" s="45" t="str">
        <f>A54</f>
        <v>Отделение хирургического лечения сложных нарушения ритма и электростимуляции</v>
      </c>
    </row>
    <row r="55" spans="1:25" x14ac:dyDescent="0.2">
      <c r="A55" s="38" t="s">
        <v>88</v>
      </c>
      <c r="B55" s="38" t="s">
        <v>321</v>
      </c>
      <c r="C55" s="39" t="s">
        <v>75</v>
      </c>
      <c r="D55" s="39" t="s">
        <v>13</v>
      </c>
      <c r="E55" s="39" t="s">
        <v>78</v>
      </c>
      <c r="F55" s="39" t="s">
        <v>75</v>
      </c>
      <c r="G55" s="39" t="s">
        <v>75</v>
      </c>
      <c r="H55" s="39" t="s">
        <v>75</v>
      </c>
      <c r="I55" s="39" t="s">
        <v>75</v>
      </c>
      <c r="J55" s="39" t="s">
        <v>75</v>
      </c>
      <c r="K55" s="39" t="s">
        <v>75</v>
      </c>
      <c r="L55" s="39" t="s">
        <v>75</v>
      </c>
      <c r="M55" s="39" t="s">
        <v>75</v>
      </c>
      <c r="N55" s="39" t="s">
        <v>75</v>
      </c>
      <c r="O55" s="39" t="s">
        <v>77</v>
      </c>
      <c r="P55" s="39" t="s">
        <v>75</v>
      </c>
      <c r="Q55" s="32" t="s">
        <v>13</v>
      </c>
      <c r="R55" s="39" t="s">
        <v>13</v>
      </c>
      <c r="S55" s="39" t="s">
        <v>79</v>
      </c>
      <c r="T55" s="39" t="s">
        <v>79</v>
      </c>
      <c r="U55" s="39" t="s">
        <v>80</v>
      </c>
      <c r="V55" s="39" t="s">
        <v>80</v>
      </c>
      <c r="W55" s="39" t="s">
        <v>80</v>
      </c>
      <c r="X55" s="39" t="s">
        <v>80</v>
      </c>
    </row>
    <row r="56" spans="1:25" x14ac:dyDescent="0.2">
      <c r="A56" s="38" t="s">
        <v>90</v>
      </c>
      <c r="B56" s="38" t="s">
        <v>324</v>
      </c>
      <c r="C56" s="39" t="s">
        <v>75</v>
      </c>
      <c r="D56" s="39" t="s">
        <v>13</v>
      </c>
      <c r="E56" s="39" t="s">
        <v>75</v>
      </c>
      <c r="F56" s="39" t="s">
        <v>75</v>
      </c>
      <c r="G56" s="39" t="s">
        <v>75</v>
      </c>
      <c r="H56" s="39" t="s">
        <v>75</v>
      </c>
      <c r="I56" s="39" t="s">
        <v>75</v>
      </c>
      <c r="J56" s="39" t="s">
        <v>75</v>
      </c>
      <c r="K56" s="39" t="s">
        <v>75</v>
      </c>
      <c r="L56" s="39" t="s">
        <v>75</v>
      </c>
      <c r="M56" s="39" t="s">
        <v>75</v>
      </c>
      <c r="N56" s="39" t="s">
        <v>75</v>
      </c>
      <c r="O56" s="39" t="s">
        <v>78</v>
      </c>
      <c r="P56" s="39" t="s">
        <v>75</v>
      </c>
      <c r="Q56" s="32" t="s">
        <v>13</v>
      </c>
      <c r="R56" s="39" t="s">
        <v>13</v>
      </c>
      <c r="S56" s="39" t="s">
        <v>79</v>
      </c>
      <c r="T56" s="39" t="s">
        <v>79</v>
      </c>
      <c r="U56" s="39" t="s">
        <v>80</v>
      </c>
      <c r="V56" s="39" t="s">
        <v>80</v>
      </c>
      <c r="W56" s="39" t="s">
        <v>80</v>
      </c>
      <c r="X56" s="39" t="s">
        <v>80</v>
      </c>
    </row>
    <row r="57" spans="1:25" s="33" customFormat="1" ht="15" x14ac:dyDescent="0.25">
      <c r="A57" s="72" t="s">
        <v>333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4"/>
      <c r="Y57" s="45" t="str">
        <f>A57</f>
        <v>Кардиологическое отделение №5</v>
      </c>
    </row>
    <row r="58" spans="1:25" x14ac:dyDescent="0.2">
      <c r="A58" s="38" t="s">
        <v>91</v>
      </c>
      <c r="B58" s="38" t="s">
        <v>321</v>
      </c>
      <c r="C58" s="39" t="s">
        <v>75</v>
      </c>
      <c r="D58" s="39" t="s">
        <v>14</v>
      </c>
      <c r="E58" s="39" t="s">
        <v>78</v>
      </c>
      <c r="F58" s="39" t="s">
        <v>75</v>
      </c>
      <c r="G58" s="39" t="s">
        <v>75</v>
      </c>
      <c r="H58" s="39" t="s">
        <v>75</v>
      </c>
      <c r="I58" s="39" t="s">
        <v>75</v>
      </c>
      <c r="J58" s="39" t="s">
        <v>75</v>
      </c>
      <c r="K58" s="39" t="s">
        <v>75</v>
      </c>
      <c r="L58" s="39" t="s">
        <v>75</v>
      </c>
      <c r="M58" s="39" t="s">
        <v>75</v>
      </c>
      <c r="N58" s="39" t="s">
        <v>75</v>
      </c>
      <c r="O58" s="39" t="s">
        <v>77</v>
      </c>
      <c r="P58" s="39" t="s">
        <v>75</v>
      </c>
      <c r="Q58" s="32" t="s">
        <v>14</v>
      </c>
      <c r="R58" s="39" t="s">
        <v>14</v>
      </c>
      <c r="S58" s="39" t="s">
        <v>79</v>
      </c>
      <c r="T58" s="39" t="s">
        <v>80</v>
      </c>
      <c r="U58" s="39" t="s">
        <v>80</v>
      </c>
      <c r="V58" s="39" t="s">
        <v>80</v>
      </c>
      <c r="W58" s="39" t="s">
        <v>80</v>
      </c>
      <c r="X58" s="39" t="s">
        <v>80</v>
      </c>
    </row>
    <row r="59" spans="1:25" x14ac:dyDescent="0.2">
      <c r="A59" s="38" t="s">
        <v>93</v>
      </c>
      <c r="B59" s="38" t="s">
        <v>324</v>
      </c>
      <c r="C59" s="39" t="s">
        <v>75</v>
      </c>
      <c r="D59" s="39" t="s">
        <v>14</v>
      </c>
      <c r="E59" s="39" t="s">
        <v>75</v>
      </c>
      <c r="F59" s="39" t="s">
        <v>75</v>
      </c>
      <c r="G59" s="39" t="s">
        <v>75</v>
      </c>
      <c r="H59" s="39" t="s">
        <v>75</v>
      </c>
      <c r="I59" s="39" t="s">
        <v>75</v>
      </c>
      <c r="J59" s="39" t="s">
        <v>75</v>
      </c>
      <c r="K59" s="39" t="s">
        <v>75</v>
      </c>
      <c r="L59" s="39" t="s">
        <v>75</v>
      </c>
      <c r="M59" s="39" t="s">
        <v>75</v>
      </c>
      <c r="N59" s="39" t="s">
        <v>75</v>
      </c>
      <c r="O59" s="39" t="s">
        <v>78</v>
      </c>
      <c r="P59" s="39" t="s">
        <v>75</v>
      </c>
      <c r="Q59" s="32" t="s">
        <v>14</v>
      </c>
      <c r="R59" s="39" t="s">
        <v>14</v>
      </c>
      <c r="S59" s="39" t="s">
        <v>79</v>
      </c>
      <c r="T59" s="39" t="s">
        <v>80</v>
      </c>
      <c r="U59" s="39" t="s">
        <v>80</v>
      </c>
      <c r="V59" s="39" t="s">
        <v>80</v>
      </c>
      <c r="W59" s="39" t="s">
        <v>80</v>
      </c>
      <c r="X59" s="39" t="s">
        <v>80</v>
      </c>
    </row>
    <row r="60" spans="1:25" s="33" customFormat="1" ht="15" x14ac:dyDescent="0.25">
      <c r="A60" s="72" t="s">
        <v>300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4"/>
      <c r="Y60" s="45" t="str">
        <f>A60</f>
        <v>Кардиологическое отделение №6</v>
      </c>
    </row>
    <row r="61" spans="1:25" x14ac:dyDescent="0.2">
      <c r="A61" s="38" t="s">
        <v>94</v>
      </c>
      <c r="B61" s="38" t="s">
        <v>321</v>
      </c>
      <c r="C61" s="39" t="s">
        <v>75</v>
      </c>
      <c r="D61" s="39" t="s">
        <v>14</v>
      </c>
      <c r="E61" s="39" t="s">
        <v>78</v>
      </c>
      <c r="F61" s="39" t="s">
        <v>75</v>
      </c>
      <c r="G61" s="39" t="s">
        <v>75</v>
      </c>
      <c r="H61" s="39" t="s">
        <v>75</v>
      </c>
      <c r="I61" s="39" t="s">
        <v>75</v>
      </c>
      <c r="J61" s="39" t="s">
        <v>75</v>
      </c>
      <c r="K61" s="39" t="s">
        <v>75</v>
      </c>
      <c r="L61" s="39" t="s">
        <v>75</v>
      </c>
      <c r="M61" s="39" t="s">
        <v>75</v>
      </c>
      <c r="N61" s="39" t="s">
        <v>75</v>
      </c>
      <c r="O61" s="39" t="s">
        <v>77</v>
      </c>
      <c r="P61" s="39" t="s">
        <v>75</v>
      </c>
      <c r="Q61" s="32" t="s">
        <v>14</v>
      </c>
      <c r="R61" s="39" t="s">
        <v>14</v>
      </c>
      <c r="S61" s="39" t="s">
        <v>79</v>
      </c>
      <c r="T61" s="39" t="s">
        <v>80</v>
      </c>
      <c r="U61" s="39" t="s">
        <v>80</v>
      </c>
      <c r="V61" s="39" t="s">
        <v>80</v>
      </c>
      <c r="W61" s="39" t="s">
        <v>80</v>
      </c>
      <c r="X61" s="39" t="s">
        <v>80</v>
      </c>
    </row>
    <row r="62" spans="1:25" x14ac:dyDescent="0.2">
      <c r="A62" s="38" t="s">
        <v>95</v>
      </c>
      <c r="B62" s="38" t="s">
        <v>324</v>
      </c>
      <c r="C62" s="39" t="s">
        <v>75</v>
      </c>
      <c r="D62" s="39" t="s">
        <v>14</v>
      </c>
      <c r="E62" s="39" t="s">
        <v>75</v>
      </c>
      <c r="F62" s="39" t="s">
        <v>75</v>
      </c>
      <c r="G62" s="39" t="s">
        <v>75</v>
      </c>
      <c r="H62" s="39" t="s">
        <v>75</v>
      </c>
      <c r="I62" s="39" t="s">
        <v>75</v>
      </c>
      <c r="J62" s="39" t="s">
        <v>75</v>
      </c>
      <c r="K62" s="39" t="s">
        <v>75</v>
      </c>
      <c r="L62" s="39" t="s">
        <v>75</v>
      </c>
      <c r="M62" s="39" t="s">
        <v>75</v>
      </c>
      <c r="N62" s="39" t="s">
        <v>75</v>
      </c>
      <c r="O62" s="39" t="s">
        <v>78</v>
      </c>
      <c r="P62" s="39" t="s">
        <v>75</v>
      </c>
      <c r="Q62" s="32" t="s">
        <v>14</v>
      </c>
      <c r="R62" s="39" t="s">
        <v>14</v>
      </c>
      <c r="S62" s="39" t="s">
        <v>79</v>
      </c>
      <c r="T62" s="39" t="s">
        <v>80</v>
      </c>
      <c r="U62" s="39" t="s">
        <v>80</v>
      </c>
      <c r="V62" s="39" t="s">
        <v>80</v>
      </c>
      <c r="W62" s="39" t="s">
        <v>80</v>
      </c>
      <c r="X62" s="39" t="s">
        <v>80</v>
      </c>
    </row>
    <row r="63" spans="1:25" s="33" customFormat="1" ht="15" x14ac:dyDescent="0.25">
      <c r="A63" s="72" t="s">
        <v>334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4"/>
      <c r="Y63" s="45" t="str">
        <f>A63</f>
        <v>Акушерское обсервационное отделение</v>
      </c>
    </row>
    <row r="64" spans="1:25" x14ac:dyDescent="0.2">
      <c r="A64" s="38" t="s">
        <v>335</v>
      </c>
      <c r="B64" s="38" t="s">
        <v>321</v>
      </c>
      <c r="C64" s="39" t="s">
        <v>75</v>
      </c>
      <c r="D64" s="39" t="s">
        <v>12</v>
      </c>
      <c r="E64" s="39" t="s">
        <v>78</v>
      </c>
      <c r="F64" s="39" t="s">
        <v>75</v>
      </c>
      <c r="G64" s="39" t="s">
        <v>75</v>
      </c>
      <c r="H64" s="39" t="s">
        <v>75</v>
      </c>
      <c r="I64" s="39" t="s">
        <v>75</v>
      </c>
      <c r="J64" s="39" t="s">
        <v>75</v>
      </c>
      <c r="K64" s="39" t="s">
        <v>75</v>
      </c>
      <c r="L64" s="39" t="s">
        <v>75</v>
      </c>
      <c r="M64" s="39" t="s">
        <v>75</v>
      </c>
      <c r="N64" s="39" t="s">
        <v>75</v>
      </c>
      <c r="O64" s="39" t="s">
        <v>77</v>
      </c>
      <c r="P64" s="39" t="s">
        <v>75</v>
      </c>
      <c r="Q64" s="32" t="s">
        <v>12</v>
      </c>
      <c r="R64" s="39" t="s">
        <v>12</v>
      </c>
      <c r="S64" s="39" t="s">
        <v>79</v>
      </c>
      <c r="T64" s="39" t="s">
        <v>79</v>
      </c>
      <c r="U64" s="39" t="s">
        <v>79</v>
      </c>
      <c r="V64" s="39" t="s">
        <v>79</v>
      </c>
      <c r="W64" s="39" t="s">
        <v>80</v>
      </c>
      <c r="X64" s="39" t="s">
        <v>80</v>
      </c>
    </row>
    <row r="65" spans="1:25" x14ac:dyDescent="0.2">
      <c r="A65" s="38" t="s">
        <v>336</v>
      </c>
      <c r="B65" s="38" t="s">
        <v>324</v>
      </c>
      <c r="C65" s="39" t="s">
        <v>75</v>
      </c>
      <c r="D65" s="39" t="s">
        <v>14</v>
      </c>
      <c r="E65" s="39" t="s">
        <v>75</v>
      </c>
      <c r="F65" s="39" t="s">
        <v>75</v>
      </c>
      <c r="G65" s="39" t="s">
        <v>75</v>
      </c>
      <c r="H65" s="39" t="s">
        <v>75</v>
      </c>
      <c r="I65" s="39" t="s">
        <v>75</v>
      </c>
      <c r="J65" s="39" t="s">
        <v>75</v>
      </c>
      <c r="K65" s="39" t="s">
        <v>75</v>
      </c>
      <c r="L65" s="39" t="s">
        <v>75</v>
      </c>
      <c r="M65" s="39" t="s">
        <v>75</v>
      </c>
      <c r="N65" s="39" t="s">
        <v>75</v>
      </c>
      <c r="O65" s="39" t="s">
        <v>78</v>
      </c>
      <c r="P65" s="39" t="s">
        <v>75</v>
      </c>
      <c r="Q65" s="32" t="s">
        <v>14</v>
      </c>
      <c r="R65" s="39" t="s">
        <v>14</v>
      </c>
      <c r="S65" s="39" t="s">
        <v>79</v>
      </c>
      <c r="T65" s="39" t="s">
        <v>80</v>
      </c>
      <c r="U65" s="39" t="s">
        <v>80</v>
      </c>
      <c r="V65" s="39" t="s">
        <v>80</v>
      </c>
      <c r="W65" s="39" t="s">
        <v>80</v>
      </c>
      <c r="X65" s="39" t="s">
        <v>80</v>
      </c>
    </row>
    <row r="66" spans="1:25" s="33" customFormat="1" ht="15" x14ac:dyDescent="0.25">
      <c r="A66" s="72" t="s">
        <v>337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4"/>
      <c r="Y66" s="45" t="str">
        <f>A66</f>
        <v>Операционный блок акушерского отделения</v>
      </c>
    </row>
    <row r="67" spans="1:25" x14ac:dyDescent="0.2">
      <c r="A67" s="38" t="s">
        <v>338</v>
      </c>
      <c r="B67" s="38" t="s">
        <v>321</v>
      </c>
      <c r="C67" s="39" t="s">
        <v>75</v>
      </c>
      <c r="D67" s="39" t="s">
        <v>12</v>
      </c>
      <c r="E67" s="39" t="s">
        <v>78</v>
      </c>
      <c r="F67" s="39" t="s">
        <v>75</v>
      </c>
      <c r="G67" s="39" t="s">
        <v>75</v>
      </c>
      <c r="H67" s="39" t="s">
        <v>75</v>
      </c>
      <c r="I67" s="39" t="s">
        <v>75</v>
      </c>
      <c r="J67" s="39" t="s">
        <v>75</v>
      </c>
      <c r="K67" s="39" t="s">
        <v>75</v>
      </c>
      <c r="L67" s="39" t="s">
        <v>75</v>
      </c>
      <c r="M67" s="39" t="s">
        <v>75</v>
      </c>
      <c r="N67" s="39" t="s">
        <v>75</v>
      </c>
      <c r="O67" s="39" t="s">
        <v>77</v>
      </c>
      <c r="P67" s="39" t="s">
        <v>75</v>
      </c>
      <c r="Q67" s="32" t="s">
        <v>12</v>
      </c>
      <c r="R67" s="39" t="s">
        <v>12</v>
      </c>
      <c r="S67" s="39" t="s">
        <v>79</v>
      </c>
      <c r="T67" s="39" t="s">
        <v>79</v>
      </c>
      <c r="U67" s="39" t="s">
        <v>79</v>
      </c>
      <c r="V67" s="39" t="s">
        <v>79</v>
      </c>
      <c r="W67" s="39" t="s">
        <v>80</v>
      </c>
      <c r="X67" s="39" t="s">
        <v>80</v>
      </c>
    </row>
    <row r="68" spans="1:25" s="33" customFormat="1" ht="15" x14ac:dyDescent="0.25">
      <c r="A68" s="72" t="s">
        <v>339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4"/>
      <c r="Y68" s="45" t="str">
        <f>A68</f>
        <v>Отделение для новорожденных</v>
      </c>
    </row>
    <row r="69" spans="1:25" x14ac:dyDescent="0.2">
      <c r="A69" s="38" t="s">
        <v>97</v>
      </c>
      <c r="B69" s="38" t="s">
        <v>321</v>
      </c>
      <c r="C69" s="39" t="s">
        <v>75</v>
      </c>
      <c r="D69" s="39" t="s">
        <v>12</v>
      </c>
      <c r="E69" s="39" t="s">
        <v>78</v>
      </c>
      <c r="F69" s="39" t="s">
        <v>75</v>
      </c>
      <c r="G69" s="39" t="s">
        <v>75</v>
      </c>
      <c r="H69" s="39" t="s">
        <v>75</v>
      </c>
      <c r="I69" s="39" t="s">
        <v>75</v>
      </c>
      <c r="J69" s="39" t="s">
        <v>75</v>
      </c>
      <c r="K69" s="39" t="s">
        <v>75</v>
      </c>
      <c r="L69" s="39" t="s">
        <v>75</v>
      </c>
      <c r="M69" s="39" t="s">
        <v>75</v>
      </c>
      <c r="N69" s="39" t="s">
        <v>75</v>
      </c>
      <c r="O69" s="39" t="s">
        <v>77</v>
      </c>
      <c r="P69" s="39" t="s">
        <v>75</v>
      </c>
      <c r="Q69" s="32" t="s">
        <v>12</v>
      </c>
      <c r="R69" s="39" t="s">
        <v>12</v>
      </c>
      <c r="S69" s="39" t="s">
        <v>79</v>
      </c>
      <c r="T69" s="39" t="s">
        <v>79</v>
      </c>
      <c r="U69" s="39" t="s">
        <v>79</v>
      </c>
      <c r="V69" s="39" t="s">
        <v>79</v>
      </c>
      <c r="W69" s="39" t="s">
        <v>80</v>
      </c>
      <c r="X69" s="39" t="s">
        <v>80</v>
      </c>
    </row>
    <row r="70" spans="1:25" s="33" customFormat="1" ht="15" x14ac:dyDescent="0.25">
      <c r="A70" s="72" t="s">
        <v>340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4"/>
      <c r="Y70" s="45" t="str">
        <f>A70</f>
        <v>Стационар  дневного пребывания для беременных</v>
      </c>
    </row>
    <row r="71" spans="1:25" x14ac:dyDescent="0.2">
      <c r="A71" s="38" t="s">
        <v>99</v>
      </c>
      <c r="B71" s="38" t="s">
        <v>321</v>
      </c>
      <c r="C71" s="39" t="s">
        <v>75</v>
      </c>
      <c r="D71" s="39" t="s">
        <v>14</v>
      </c>
      <c r="E71" s="39" t="s">
        <v>78</v>
      </c>
      <c r="F71" s="39" t="s">
        <v>75</v>
      </c>
      <c r="G71" s="39" t="s">
        <v>75</v>
      </c>
      <c r="H71" s="39" t="s">
        <v>75</v>
      </c>
      <c r="I71" s="39" t="s">
        <v>75</v>
      </c>
      <c r="J71" s="39" t="s">
        <v>75</v>
      </c>
      <c r="K71" s="39" t="s">
        <v>75</v>
      </c>
      <c r="L71" s="39" t="s">
        <v>75</v>
      </c>
      <c r="M71" s="39" t="s">
        <v>75</v>
      </c>
      <c r="N71" s="39" t="s">
        <v>75</v>
      </c>
      <c r="O71" s="39" t="s">
        <v>77</v>
      </c>
      <c r="P71" s="39" t="s">
        <v>75</v>
      </c>
      <c r="Q71" s="32" t="s">
        <v>14</v>
      </c>
      <c r="R71" s="39" t="s">
        <v>14</v>
      </c>
      <c r="S71" s="39" t="s">
        <v>79</v>
      </c>
      <c r="T71" s="39" t="s">
        <v>80</v>
      </c>
      <c r="U71" s="39" t="s">
        <v>80</v>
      </c>
      <c r="V71" s="39" t="s">
        <v>79</v>
      </c>
      <c r="W71" s="39" t="s">
        <v>80</v>
      </c>
      <c r="X71" s="39" t="s">
        <v>80</v>
      </c>
    </row>
    <row r="72" spans="1:25" s="33" customFormat="1" ht="15" x14ac:dyDescent="0.25">
      <c r="A72" s="72" t="s">
        <v>341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4"/>
      <c r="Y72" s="45" t="str">
        <f>A72</f>
        <v>Консультативно-диагностическое отделение (г.Самара ул.Никитинская, 2а)</v>
      </c>
    </row>
    <row r="73" spans="1:25" x14ac:dyDescent="0.2">
      <c r="A73" s="38" t="s">
        <v>100</v>
      </c>
      <c r="B73" s="38" t="s">
        <v>321</v>
      </c>
      <c r="C73" s="39" t="s">
        <v>75</v>
      </c>
      <c r="D73" s="39" t="s">
        <v>14</v>
      </c>
      <c r="E73" s="39" t="s">
        <v>75</v>
      </c>
      <c r="F73" s="39" t="s">
        <v>75</v>
      </c>
      <c r="G73" s="39" t="s">
        <v>75</v>
      </c>
      <c r="H73" s="39" t="s">
        <v>75</v>
      </c>
      <c r="I73" s="39" t="s">
        <v>75</v>
      </c>
      <c r="J73" s="39" t="s">
        <v>75</v>
      </c>
      <c r="K73" s="39" t="s">
        <v>75</v>
      </c>
      <c r="L73" s="39" t="s">
        <v>75</v>
      </c>
      <c r="M73" s="39" t="s">
        <v>75</v>
      </c>
      <c r="N73" s="39" t="s">
        <v>78</v>
      </c>
      <c r="O73" s="39" t="s">
        <v>77</v>
      </c>
      <c r="P73" s="39" t="s">
        <v>75</v>
      </c>
      <c r="Q73" s="32" t="s">
        <v>14</v>
      </c>
      <c r="R73" s="39" t="s">
        <v>14</v>
      </c>
      <c r="S73" s="39" t="s">
        <v>79</v>
      </c>
      <c r="T73" s="39" t="s">
        <v>80</v>
      </c>
      <c r="U73" s="39" t="s">
        <v>80</v>
      </c>
      <c r="V73" s="39" t="s">
        <v>80</v>
      </c>
      <c r="W73" s="39" t="s">
        <v>80</v>
      </c>
      <c r="X73" s="39" t="s">
        <v>80</v>
      </c>
    </row>
    <row r="74" spans="1:25" s="33" customFormat="1" ht="15" x14ac:dyDescent="0.25">
      <c r="A74" s="72" t="s">
        <v>342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4"/>
      <c r="Y74" s="45" t="str">
        <f>A74</f>
        <v>Оперативное отделение и служба информации (г. Самара, ул.Теннисная, д. 39)</v>
      </c>
    </row>
    <row r="75" spans="1:25" x14ac:dyDescent="0.2">
      <c r="A75" s="38" t="s">
        <v>343</v>
      </c>
      <c r="B75" s="38" t="s">
        <v>318</v>
      </c>
      <c r="C75" s="39" t="s">
        <v>75</v>
      </c>
      <c r="D75" s="39" t="s">
        <v>13</v>
      </c>
      <c r="E75" s="39" t="s">
        <v>75</v>
      </c>
      <c r="F75" s="39" t="s">
        <v>75</v>
      </c>
      <c r="G75" s="39" t="s">
        <v>75</v>
      </c>
      <c r="H75" s="39" t="s">
        <v>75</v>
      </c>
      <c r="I75" s="39" t="s">
        <v>75</v>
      </c>
      <c r="J75" s="39" t="s">
        <v>75</v>
      </c>
      <c r="K75" s="39" t="s">
        <v>75</v>
      </c>
      <c r="L75" s="39" t="s">
        <v>75</v>
      </c>
      <c r="M75" s="39" t="s">
        <v>75</v>
      </c>
      <c r="N75" s="39" t="s">
        <v>75</v>
      </c>
      <c r="O75" s="39" t="s">
        <v>77</v>
      </c>
      <c r="P75" s="39" t="s">
        <v>75</v>
      </c>
      <c r="Q75" s="32" t="s">
        <v>13</v>
      </c>
      <c r="R75" s="39" t="s">
        <v>13</v>
      </c>
      <c r="S75" s="39" t="s">
        <v>79</v>
      </c>
      <c r="T75" s="39" t="s">
        <v>79</v>
      </c>
      <c r="U75" s="39" t="s">
        <v>80</v>
      </c>
      <c r="V75" s="39" t="s">
        <v>80</v>
      </c>
      <c r="W75" s="39" t="s">
        <v>80</v>
      </c>
      <c r="X75" s="39" t="s">
        <v>80</v>
      </c>
    </row>
    <row r="76" spans="1:25" ht="25.5" x14ac:dyDescent="0.2">
      <c r="A76" s="38" t="s">
        <v>104</v>
      </c>
      <c r="B76" s="38" t="s">
        <v>319</v>
      </c>
      <c r="C76" s="39" t="s">
        <v>75</v>
      </c>
      <c r="D76" s="39" t="s">
        <v>75</v>
      </c>
      <c r="E76" s="39" t="s">
        <v>75</v>
      </c>
      <c r="F76" s="39" t="s">
        <v>75</v>
      </c>
      <c r="G76" s="39" t="s">
        <v>75</v>
      </c>
      <c r="H76" s="39" t="s">
        <v>75</v>
      </c>
      <c r="I76" s="39" t="s">
        <v>75</v>
      </c>
      <c r="J76" s="39" t="s">
        <v>75</v>
      </c>
      <c r="K76" s="39" t="s">
        <v>75</v>
      </c>
      <c r="L76" s="39" t="s">
        <v>75</v>
      </c>
      <c r="M76" s="39" t="s">
        <v>75</v>
      </c>
      <c r="N76" s="39" t="s">
        <v>78</v>
      </c>
      <c r="O76" s="39" t="s">
        <v>75</v>
      </c>
      <c r="P76" s="39" t="s">
        <v>75</v>
      </c>
      <c r="Q76" s="32" t="s">
        <v>78</v>
      </c>
      <c r="R76" s="39" t="s">
        <v>78</v>
      </c>
      <c r="S76" s="39" t="s">
        <v>80</v>
      </c>
      <c r="T76" s="39" t="s">
        <v>80</v>
      </c>
      <c r="U76" s="39" t="s">
        <v>80</v>
      </c>
      <c r="V76" s="39" t="s">
        <v>80</v>
      </c>
      <c r="W76" s="39" t="s">
        <v>80</v>
      </c>
      <c r="X76" s="39" t="s">
        <v>80</v>
      </c>
    </row>
    <row r="77" spans="1:25" ht="25.5" x14ac:dyDescent="0.2">
      <c r="A77" s="38" t="s">
        <v>105</v>
      </c>
      <c r="B77" s="38" t="s">
        <v>319</v>
      </c>
      <c r="C77" s="39" t="s">
        <v>75</v>
      </c>
      <c r="D77" s="39" t="s">
        <v>75</v>
      </c>
      <c r="E77" s="39" t="s">
        <v>75</v>
      </c>
      <c r="F77" s="39" t="s">
        <v>75</v>
      </c>
      <c r="G77" s="39" t="s">
        <v>75</v>
      </c>
      <c r="H77" s="39" t="s">
        <v>75</v>
      </c>
      <c r="I77" s="39" t="s">
        <v>75</v>
      </c>
      <c r="J77" s="39" t="s">
        <v>75</v>
      </c>
      <c r="K77" s="39" t="s">
        <v>75</v>
      </c>
      <c r="L77" s="39" t="s">
        <v>75</v>
      </c>
      <c r="M77" s="39" t="s">
        <v>75</v>
      </c>
      <c r="N77" s="39" t="s">
        <v>78</v>
      </c>
      <c r="O77" s="39" t="s">
        <v>75</v>
      </c>
      <c r="P77" s="39" t="s">
        <v>75</v>
      </c>
      <c r="Q77" s="32" t="s">
        <v>78</v>
      </c>
      <c r="R77" s="39" t="s">
        <v>78</v>
      </c>
      <c r="S77" s="39" t="s">
        <v>80</v>
      </c>
      <c r="T77" s="39" t="s">
        <v>80</v>
      </c>
      <c r="U77" s="39" t="s">
        <v>80</v>
      </c>
      <c r="V77" s="39" t="s">
        <v>80</v>
      </c>
      <c r="W77" s="39" t="s">
        <v>80</v>
      </c>
      <c r="X77" s="39" t="s">
        <v>80</v>
      </c>
    </row>
    <row r="78" spans="1:25" ht="25.5" x14ac:dyDescent="0.2">
      <c r="A78" s="38" t="s">
        <v>106</v>
      </c>
      <c r="B78" s="38" t="s">
        <v>319</v>
      </c>
      <c r="C78" s="39" t="s">
        <v>75</v>
      </c>
      <c r="D78" s="39" t="s">
        <v>75</v>
      </c>
      <c r="E78" s="39" t="s">
        <v>75</v>
      </c>
      <c r="F78" s="39" t="s">
        <v>75</v>
      </c>
      <c r="G78" s="39" t="s">
        <v>75</v>
      </c>
      <c r="H78" s="39" t="s">
        <v>75</v>
      </c>
      <c r="I78" s="39" t="s">
        <v>75</v>
      </c>
      <c r="J78" s="39" t="s">
        <v>75</v>
      </c>
      <c r="K78" s="39" t="s">
        <v>75</v>
      </c>
      <c r="L78" s="39" t="s">
        <v>75</v>
      </c>
      <c r="M78" s="39" t="s">
        <v>75</v>
      </c>
      <c r="N78" s="39" t="s">
        <v>78</v>
      </c>
      <c r="O78" s="39" t="s">
        <v>75</v>
      </c>
      <c r="P78" s="39" t="s">
        <v>75</v>
      </c>
      <c r="Q78" s="32" t="s">
        <v>78</v>
      </c>
      <c r="R78" s="39" t="s">
        <v>78</v>
      </c>
      <c r="S78" s="39" t="s">
        <v>80</v>
      </c>
      <c r="T78" s="39" t="s">
        <v>80</v>
      </c>
      <c r="U78" s="39" t="s">
        <v>80</v>
      </c>
      <c r="V78" s="39" t="s">
        <v>80</v>
      </c>
      <c r="W78" s="39" t="s">
        <v>80</v>
      </c>
      <c r="X78" s="39" t="s">
        <v>80</v>
      </c>
    </row>
    <row r="79" spans="1:25" s="33" customFormat="1" ht="15" x14ac:dyDescent="0.25">
      <c r="A79" s="72" t="s">
        <v>344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4"/>
      <c r="Y79" s="45" t="str">
        <f>A79</f>
        <v>Кардиологическое отделение №1 (г. Самара, ул.Теннисная, д. 39)</v>
      </c>
    </row>
    <row r="80" spans="1:25" x14ac:dyDescent="0.2">
      <c r="A80" s="38" t="s">
        <v>108</v>
      </c>
      <c r="B80" s="38" t="s">
        <v>321</v>
      </c>
      <c r="C80" s="39" t="s">
        <v>75</v>
      </c>
      <c r="D80" s="39" t="s">
        <v>14</v>
      </c>
      <c r="E80" s="39" t="s">
        <v>78</v>
      </c>
      <c r="F80" s="39" t="s">
        <v>75</v>
      </c>
      <c r="G80" s="39" t="s">
        <v>75</v>
      </c>
      <c r="H80" s="39" t="s">
        <v>75</v>
      </c>
      <c r="I80" s="39" t="s">
        <v>75</v>
      </c>
      <c r="J80" s="39" t="s">
        <v>75</v>
      </c>
      <c r="K80" s="39" t="s">
        <v>75</v>
      </c>
      <c r="L80" s="39" t="s">
        <v>75</v>
      </c>
      <c r="M80" s="39" t="s">
        <v>75</v>
      </c>
      <c r="N80" s="39" t="s">
        <v>75</v>
      </c>
      <c r="O80" s="39" t="s">
        <v>77</v>
      </c>
      <c r="P80" s="39" t="s">
        <v>75</v>
      </c>
      <c r="Q80" s="32" t="s">
        <v>14</v>
      </c>
      <c r="R80" s="39" t="s">
        <v>14</v>
      </c>
      <c r="S80" s="39" t="s">
        <v>79</v>
      </c>
      <c r="T80" s="39" t="s">
        <v>80</v>
      </c>
      <c r="U80" s="39" t="s">
        <v>80</v>
      </c>
      <c r="V80" s="39" t="s">
        <v>80</v>
      </c>
      <c r="W80" s="39" t="s">
        <v>80</v>
      </c>
      <c r="X80" s="39" t="s">
        <v>80</v>
      </c>
    </row>
    <row r="81" spans="1:25" x14ac:dyDescent="0.2">
      <c r="A81" s="38" t="s">
        <v>109</v>
      </c>
      <c r="B81" s="38" t="s">
        <v>324</v>
      </c>
      <c r="C81" s="39" t="s">
        <v>75</v>
      </c>
      <c r="D81" s="39" t="s">
        <v>14</v>
      </c>
      <c r="E81" s="39" t="s">
        <v>75</v>
      </c>
      <c r="F81" s="39" t="s">
        <v>75</v>
      </c>
      <c r="G81" s="39" t="s">
        <v>75</v>
      </c>
      <c r="H81" s="39" t="s">
        <v>75</v>
      </c>
      <c r="I81" s="39" t="s">
        <v>75</v>
      </c>
      <c r="J81" s="39" t="s">
        <v>75</v>
      </c>
      <c r="K81" s="39" t="s">
        <v>75</v>
      </c>
      <c r="L81" s="39" t="s">
        <v>75</v>
      </c>
      <c r="M81" s="39" t="s">
        <v>75</v>
      </c>
      <c r="N81" s="39" t="s">
        <v>75</v>
      </c>
      <c r="O81" s="39" t="s">
        <v>78</v>
      </c>
      <c r="P81" s="39" t="s">
        <v>75</v>
      </c>
      <c r="Q81" s="32" t="s">
        <v>14</v>
      </c>
      <c r="R81" s="39" t="s">
        <v>14</v>
      </c>
      <c r="S81" s="39" t="s">
        <v>79</v>
      </c>
      <c r="T81" s="39" t="s">
        <v>80</v>
      </c>
      <c r="U81" s="39" t="s">
        <v>80</v>
      </c>
      <c r="V81" s="39" t="s">
        <v>80</v>
      </c>
      <c r="W81" s="39" t="s">
        <v>80</v>
      </c>
      <c r="X81" s="39" t="s">
        <v>80</v>
      </c>
    </row>
    <row r="82" spans="1:25" s="33" customFormat="1" ht="15" x14ac:dyDescent="0.25">
      <c r="A82" s="72" t="s">
        <v>345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4"/>
      <c r="Y82" s="45" t="str">
        <f>A82</f>
        <v>Кардиологическое отделение №2 (г. Самара, ул.Теннисная, д. 39)</v>
      </c>
    </row>
    <row r="83" spans="1:25" x14ac:dyDescent="0.2">
      <c r="A83" s="38" t="s">
        <v>110</v>
      </c>
      <c r="B83" s="38" t="s">
        <v>321</v>
      </c>
      <c r="C83" s="39" t="s">
        <v>75</v>
      </c>
      <c r="D83" s="39" t="s">
        <v>14</v>
      </c>
      <c r="E83" s="39" t="s">
        <v>78</v>
      </c>
      <c r="F83" s="39" t="s">
        <v>75</v>
      </c>
      <c r="G83" s="39" t="s">
        <v>75</v>
      </c>
      <c r="H83" s="39" t="s">
        <v>75</v>
      </c>
      <c r="I83" s="39" t="s">
        <v>75</v>
      </c>
      <c r="J83" s="39" t="s">
        <v>75</v>
      </c>
      <c r="K83" s="39" t="s">
        <v>75</v>
      </c>
      <c r="L83" s="39" t="s">
        <v>75</v>
      </c>
      <c r="M83" s="39" t="s">
        <v>75</v>
      </c>
      <c r="N83" s="39" t="s">
        <v>75</v>
      </c>
      <c r="O83" s="39" t="s">
        <v>77</v>
      </c>
      <c r="P83" s="39" t="s">
        <v>75</v>
      </c>
      <c r="Q83" s="32" t="s">
        <v>14</v>
      </c>
      <c r="R83" s="39" t="s">
        <v>14</v>
      </c>
      <c r="S83" s="39" t="s">
        <v>79</v>
      </c>
      <c r="T83" s="39" t="s">
        <v>80</v>
      </c>
      <c r="U83" s="39" t="s">
        <v>80</v>
      </c>
      <c r="V83" s="39" t="s">
        <v>80</v>
      </c>
      <c r="W83" s="39" t="s">
        <v>80</v>
      </c>
      <c r="X83" s="39" t="s">
        <v>80</v>
      </c>
    </row>
    <row r="84" spans="1:25" x14ac:dyDescent="0.2">
      <c r="A84" s="38" t="s">
        <v>111</v>
      </c>
      <c r="B84" s="38" t="s">
        <v>324</v>
      </c>
      <c r="C84" s="39" t="s">
        <v>75</v>
      </c>
      <c r="D84" s="39" t="s">
        <v>14</v>
      </c>
      <c r="E84" s="39" t="s">
        <v>75</v>
      </c>
      <c r="F84" s="39" t="s">
        <v>75</v>
      </c>
      <c r="G84" s="39" t="s">
        <v>75</v>
      </c>
      <c r="H84" s="39" t="s">
        <v>75</v>
      </c>
      <c r="I84" s="39" t="s">
        <v>75</v>
      </c>
      <c r="J84" s="39" t="s">
        <v>75</v>
      </c>
      <c r="K84" s="39" t="s">
        <v>75</v>
      </c>
      <c r="L84" s="39" t="s">
        <v>75</v>
      </c>
      <c r="M84" s="39" t="s">
        <v>75</v>
      </c>
      <c r="N84" s="39" t="s">
        <v>75</v>
      </c>
      <c r="O84" s="39" t="s">
        <v>78</v>
      </c>
      <c r="P84" s="39" t="s">
        <v>75</v>
      </c>
      <c r="Q84" s="32" t="s">
        <v>14</v>
      </c>
      <c r="R84" s="39" t="s">
        <v>14</v>
      </c>
      <c r="S84" s="39" t="s">
        <v>79</v>
      </c>
      <c r="T84" s="39" t="s">
        <v>80</v>
      </c>
      <c r="U84" s="39" t="s">
        <v>80</v>
      </c>
      <c r="V84" s="39" t="s">
        <v>80</v>
      </c>
      <c r="W84" s="39" t="s">
        <v>80</v>
      </c>
      <c r="X84" s="39" t="s">
        <v>80</v>
      </c>
    </row>
    <row r="85" spans="1:25" s="33" customFormat="1" ht="15" x14ac:dyDescent="0.25">
      <c r="A85" s="72" t="s">
        <v>346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4"/>
      <c r="Y85" s="45" t="str">
        <f>A85</f>
        <v>Кардиологическое отделение №3 (г. Самара, ул.Теннисная, д. 39)</v>
      </c>
    </row>
    <row r="86" spans="1:25" x14ac:dyDescent="0.2">
      <c r="A86" s="38" t="s">
        <v>113</v>
      </c>
      <c r="B86" s="38" t="s">
        <v>321</v>
      </c>
      <c r="C86" s="39" t="s">
        <v>75</v>
      </c>
      <c r="D86" s="39" t="s">
        <v>14</v>
      </c>
      <c r="E86" s="39" t="s">
        <v>78</v>
      </c>
      <c r="F86" s="39" t="s">
        <v>75</v>
      </c>
      <c r="G86" s="39" t="s">
        <v>75</v>
      </c>
      <c r="H86" s="39" t="s">
        <v>75</v>
      </c>
      <c r="I86" s="39" t="s">
        <v>75</v>
      </c>
      <c r="J86" s="39" t="s">
        <v>75</v>
      </c>
      <c r="K86" s="39" t="s">
        <v>75</v>
      </c>
      <c r="L86" s="39" t="s">
        <v>75</v>
      </c>
      <c r="M86" s="39" t="s">
        <v>75</v>
      </c>
      <c r="N86" s="39" t="s">
        <v>75</v>
      </c>
      <c r="O86" s="39" t="s">
        <v>77</v>
      </c>
      <c r="P86" s="39" t="s">
        <v>75</v>
      </c>
      <c r="Q86" s="32" t="s">
        <v>14</v>
      </c>
      <c r="R86" s="39" t="s">
        <v>14</v>
      </c>
      <c r="S86" s="39" t="s">
        <v>79</v>
      </c>
      <c r="T86" s="39" t="s">
        <v>80</v>
      </c>
      <c r="U86" s="39" t="s">
        <v>80</v>
      </c>
      <c r="V86" s="39" t="s">
        <v>80</v>
      </c>
      <c r="W86" s="39" t="s">
        <v>80</v>
      </c>
      <c r="X86" s="39" t="s">
        <v>80</v>
      </c>
    </row>
    <row r="87" spans="1:25" x14ac:dyDescent="0.2">
      <c r="A87" s="38" t="s">
        <v>347</v>
      </c>
      <c r="B87" s="38" t="s">
        <v>324</v>
      </c>
      <c r="C87" s="39" t="s">
        <v>75</v>
      </c>
      <c r="D87" s="39" t="s">
        <v>14</v>
      </c>
      <c r="E87" s="39" t="s">
        <v>75</v>
      </c>
      <c r="F87" s="39" t="s">
        <v>75</v>
      </c>
      <c r="G87" s="39" t="s">
        <v>75</v>
      </c>
      <c r="H87" s="39" t="s">
        <v>75</v>
      </c>
      <c r="I87" s="39" t="s">
        <v>75</v>
      </c>
      <c r="J87" s="39" t="s">
        <v>75</v>
      </c>
      <c r="K87" s="39" t="s">
        <v>75</v>
      </c>
      <c r="L87" s="39" t="s">
        <v>75</v>
      </c>
      <c r="M87" s="39" t="s">
        <v>75</v>
      </c>
      <c r="N87" s="39" t="s">
        <v>75</v>
      </c>
      <c r="O87" s="39" t="s">
        <v>78</v>
      </c>
      <c r="P87" s="39" t="s">
        <v>75</v>
      </c>
      <c r="Q87" s="32" t="s">
        <v>14</v>
      </c>
      <c r="R87" s="39" t="s">
        <v>14</v>
      </c>
      <c r="S87" s="39" t="s">
        <v>79</v>
      </c>
      <c r="T87" s="39" t="s">
        <v>80</v>
      </c>
      <c r="U87" s="39" t="s">
        <v>80</v>
      </c>
      <c r="V87" s="39" t="s">
        <v>80</v>
      </c>
      <c r="W87" s="39" t="s">
        <v>80</v>
      </c>
      <c r="X87" s="39" t="s">
        <v>80</v>
      </c>
    </row>
    <row r="88" spans="1:25" s="33" customFormat="1" ht="15" x14ac:dyDescent="0.25">
      <c r="A88" s="72" t="s">
        <v>348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4"/>
      <c r="Y88" s="45" t="str">
        <f>A88</f>
        <v>Отделение анестезиологии и реанимации (г. Самара, ул.Теннисная, д. 39)</v>
      </c>
    </row>
    <row r="89" spans="1:25" x14ac:dyDescent="0.2">
      <c r="A89" s="38" t="s">
        <v>349</v>
      </c>
      <c r="B89" s="38" t="s">
        <v>321</v>
      </c>
      <c r="C89" s="39" t="s">
        <v>75</v>
      </c>
      <c r="D89" s="39" t="s">
        <v>13</v>
      </c>
      <c r="E89" s="39" t="s">
        <v>78</v>
      </c>
      <c r="F89" s="39" t="s">
        <v>75</v>
      </c>
      <c r="G89" s="39" t="s">
        <v>75</v>
      </c>
      <c r="H89" s="39" t="s">
        <v>75</v>
      </c>
      <c r="I89" s="39" t="s">
        <v>75</v>
      </c>
      <c r="J89" s="39" t="s">
        <v>75</v>
      </c>
      <c r="K89" s="39" t="s">
        <v>75</v>
      </c>
      <c r="L89" s="39" t="s">
        <v>75</v>
      </c>
      <c r="M89" s="39" t="s">
        <v>75</v>
      </c>
      <c r="N89" s="39" t="s">
        <v>75</v>
      </c>
      <c r="O89" s="39" t="s">
        <v>77</v>
      </c>
      <c r="P89" s="39" t="s">
        <v>75</v>
      </c>
      <c r="Q89" s="32" t="s">
        <v>13</v>
      </c>
      <c r="R89" s="39" t="s">
        <v>13</v>
      </c>
      <c r="S89" s="39" t="s">
        <v>79</v>
      </c>
      <c r="T89" s="39" t="s">
        <v>79</v>
      </c>
      <c r="U89" s="39" t="s">
        <v>80</v>
      </c>
      <c r="V89" s="39" t="s">
        <v>80</v>
      </c>
      <c r="W89" s="39" t="s">
        <v>80</v>
      </c>
      <c r="X89" s="39" t="s">
        <v>80</v>
      </c>
    </row>
    <row r="90" spans="1:25" ht="7.5" customHeight="1" x14ac:dyDescent="0.2">
      <c r="B90" s="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25" ht="15" x14ac:dyDescent="0.25">
      <c r="A91" s="15"/>
    </row>
    <row r="92" spans="1:25" ht="7.5" customHeight="1" x14ac:dyDescent="0.25">
      <c r="A92" s="9"/>
    </row>
    <row r="93" spans="1:25" ht="15.75" x14ac:dyDescent="0.25">
      <c r="A93" s="9"/>
    </row>
    <row r="94" spans="1:25" ht="7.5" customHeight="1" x14ac:dyDescent="0.2"/>
    <row r="95" spans="1:25" x14ac:dyDescent="0.2">
      <c r="B95" s="12"/>
      <c r="D95" s="84"/>
      <c r="E95" s="84"/>
      <c r="F95" s="84"/>
      <c r="G95" s="84"/>
      <c r="H95" s="84"/>
      <c r="I95" s="84"/>
      <c r="K95" s="42"/>
      <c r="L95" s="144"/>
      <c r="M95" s="144"/>
      <c r="N95" s="144"/>
      <c r="O95" s="144"/>
      <c r="P95" s="144"/>
      <c r="Q95" s="144"/>
      <c r="R95" s="144"/>
      <c r="T95" s="84"/>
      <c r="U95" s="84"/>
      <c r="V95" s="84"/>
      <c r="W95" s="84"/>
    </row>
    <row r="96" spans="1:25" x14ac:dyDescent="0.2">
      <c r="B96" s="14"/>
      <c r="D96" s="82"/>
      <c r="E96" s="82"/>
      <c r="F96" s="82"/>
      <c r="G96" s="82"/>
      <c r="H96" s="82"/>
      <c r="I96" s="82"/>
      <c r="K96" s="44"/>
      <c r="L96" s="82"/>
      <c r="M96" s="82"/>
      <c r="N96" s="82"/>
      <c r="O96" s="82"/>
      <c r="P96" s="82"/>
      <c r="Q96" s="82"/>
      <c r="R96" s="82"/>
      <c r="T96" s="82"/>
      <c r="U96" s="82"/>
      <c r="V96" s="82"/>
      <c r="W96" s="82"/>
    </row>
    <row r="97" spans="1:23" ht="7.5" customHeight="1" x14ac:dyDescent="0.2"/>
    <row r="98" spans="1:23" ht="15.75" x14ac:dyDescent="0.25">
      <c r="A98" s="9"/>
    </row>
    <row r="99" spans="1:23" ht="7.5" customHeight="1" x14ac:dyDescent="0.2"/>
    <row r="100" spans="1:23" x14ac:dyDescent="0.2">
      <c r="B100" s="12"/>
      <c r="D100" s="84"/>
      <c r="E100" s="84"/>
      <c r="F100" s="84"/>
      <c r="G100" s="84"/>
      <c r="H100" s="84"/>
      <c r="I100" s="84"/>
      <c r="K100" s="42"/>
      <c r="L100" s="144"/>
      <c r="M100" s="144"/>
      <c r="N100" s="144"/>
      <c r="O100" s="144"/>
      <c r="P100" s="144"/>
      <c r="Q100" s="144"/>
      <c r="R100" s="144"/>
      <c r="T100" s="84"/>
      <c r="U100" s="84"/>
      <c r="V100" s="84"/>
      <c r="W100" s="84"/>
    </row>
    <row r="101" spans="1:23" x14ac:dyDescent="0.2">
      <c r="B101" s="14"/>
      <c r="D101" s="82"/>
      <c r="E101" s="82"/>
      <c r="F101" s="82"/>
      <c r="G101" s="82"/>
      <c r="H101" s="82"/>
      <c r="I101" s="82"/>
      <c r="K101" s="44"/>
      <c r="L101" s="82"/>
      <c r="M101" s="82"/>
      <c r="N101" s="82"/>
      <c r="O101" s="82"/>
      <c r="P101" s="82"/>
      <c r="Q101" s="82"/>
      <c r="R101" s="82"/>
      <c r="T101" s="82"/>
      <c r="U101" s="82"/>
      <c r="V101" s="82"/>
      <c r="W101" s="82"/>
    </row>
    <row r="102" spans="1:23" ht="7.5" customHeight="1" x14ac:dyDescent="0.2"/>
    <row r="103" spans="1:23" ht="15.75" hidden="1" x14ac:dyDescent="0.25">
      <c r="A103" s="9"/>
    </row>
    <row r="104" spans="1:23" ht="7.5" hidden="1" customHeight="1" x14ac:dyDescent="0.2"/>
    <row r="105" spans="1:23" hidden="1" x14ac:dyDescent="0.2">
      <c r="B105" s="12"/>
      <c r="D105" s="84"/>
      <c r="E105" s="84"/>
      <c r="F105" s="84"/>
      <c r="G105" s="84"/>
      <c r="H105" s="84"/>
      <c r="I105" s="84"/>
      <c r="K105" s="42"/>
      <c r="L105" s="144"/>
      <c r="M105" s="144"/>
      <c r="N105" s="144"/>
      <c r="O105" s="144"/>
      <c r="P105" s="144"/>
      <c r="Q105" s="144"/>
      <c r="R105" s="144"/>
      <c r="T105" s="84"/>
      <c r="U105" s="84"/>
      <c r="V105" s="84"/>
      <c r="W105" s="84"/>
    </row>
    <row r="106" spans="1:23" hidden="1" x14ac:dyDescent="0.2">
      <c r="B106" s="14"/>
      <c r="D106" s="82"/>
      <c r="E106" s="82"/>
      <c r="F106" s="82"/>
      <c r="G106" s="82"/>
      <c r="H106" s="82"/>
      <c r="I106" s="82"/>
      <c r="K106" s="44"/>
      <c r="L106" s="82"/>
      <c r="M106" s="82"/>
      <c r="N106" s="82"/>
      <c r="O106" s="82"/>
      <c r="P106" s="82"/>
      <c r="Q106" s="82"/>
      <c r="R106" s="82"/>
      <c r="T106" s="82"/>
      <c r="U106" s="82"/>
      <c r="V106" s="82"/>
      <c r="W106" s="82"/>
    </row>
    <row r="107" spans="1:23" ht="7.5" hidden="1" customHeight="1" x14ac:dyDescent="0.2"/>
    <row r="108" spans="1:23" ht="15.75" x14ac:dyDescent="0.25">
      <c r="A108" s="9"/>
    </row>
    <row r="109" spans="1:23" ht="7.5" customHeight="1" x14ac:dyDescent="0.2"/>
    <row r="110" spans="1:23" x14ac:dyDescent="0.2">
      <c r="B110" s="12"/>
      <c r="D110" s="84"/>
      <c r="E110" s="84"/>
      <c r="F110" s="84"/>
      <c r="G110" s="84"/>
      <c r="H110" s="84"/>
      <c r="I110" s="84"/>
      <c r="K110" s="42"/>
      <c r="L110" s="144"/>
      <c r="M110" s="144"/>
      <c r="N110" s="144"/>
      <c r="O110" s="144"/>
      <c r="P110" s="144"/>
      <c r="Q110" s="144"/>
      <c r="R110" s="144"/>
      <c r="T110" s="84"/>
      <c r="U110" s="84"/>
      <c r="V110" s="84"/>
      <c r="W110" s="84"/>
    </row>
    <row r="111" spans="1:23" x14ac:dyDescent="0.2">
      <c r="B111" s="14"/>
      <c r="D111" s="82"/>
      <c r="E111" s="82"/>
      <c r="F111" s="82"/>
      <c r="G111" s="82"/>
      <c r="H111" s="82"/>
      <c r="I111" s="82"/>
      <c r="K111" s="44"/>
      <c r="L111" s="82"/>
      <c r="M111" s="82"/>
      <c r="N111" s="82"/>
      <c r="O111" s="82"/>
      <c r="P111" s="82"/>
      <c r="Q111" s="82"/>
      <c r="R111" s="82"/>
      <c r="T111" s="82"/>
      <c r="U111" s="82"/>
      <c r="V111" s="82"/>
      <c r="W111" s="82"/>
    </row>
    <row r="112" spans="1:23" ht="7.5" customHeight="1" x14ac:dyDescent="0.2"/>
    <row r="113" spans="2:23" x14ac:dyDescent="0.2">
      <c r="B113" s="12"/>
      <c r="D113" s="84"/>
      <c r="E113" s="84"/>
      <c r="F113" s="84"/>
      <c r="G113" s="84"/>
      <c r="H113" s="84"/>
      <c r="I113" s="84"/>
      <c r="K113" s="42"/>
      <c r="L113" s="144"/>
      <c r="M113" s="144"/>
      <c r="N113" s="144"/>
      <c r="O113" s="144"/>
      <c r="P113" s="144"/>
      <c r="Q113" s="144"/>
      <c r="R113" s="144"/>
      <c r="T113" s="84"/>
      <c r="U113" s="84"/>
      <c r="V113" s="84"/>
      <c r="W113" s="84"/>
    </row>
    <row r="114" spans="2:23" x14ac:dyDescent="0.2">
      <c r="B114" s="14"/>
      <c r="D114" s="82"/>
      <c r="E114" s="82"/>
      <c r="F114" s="82"/>
      <c r="G114" s="82"/>
      <c r="H114" s="82"/>
      <c r="I114" s="82"/>
      <c r="K114" s="44"/>
      <c r="L114" s="82"/>
      <c r="M114" s="82"/>
      <c r="N114" s="82"/>
      <c r="O114" s="82"/>
      <c r="P114" s="82"/>
      <c r="Q114" s="82"/>
      <c r="R114" s="82"/>
      <c r="T114" s="82"/>
      <c r="U114" s="82"/>
      <c r="V114" s="82"/>
      <c r="W114" s="82"/>
    </row>
    <row r="115" spans="2:23" ht="7.5" customHeight="1" x14ac:dyDescent="0.2"/>
    <row r="116" spans="2:23" x14ac:dyDescent="0.2">
      <c r="B116" s="12"/>
      <c r="D116" s="84"/>
      <c r="E116" s="84"/>
      <c r="F116" s="84"/>
      <c r="G116" s="84"/>
      <c r="H116" s="84"/>
      <c r="I116" s="84"/>
      <c r="K116" s="42"/>
      <c r="L116" s="144"/>
      <c r="M116" s="144"/>
      <c r="N116" s="144"/>
      <c r="O116" s="144"/>
      <c r="P116" s="144"/>
      <c r="Q116" s="144"/>
      <c r="R116" s="144"/>
      <c r="T116" s="84"/>
      <c r="U116" s="84"/>
      <c r="V116" s="84"/>
      <c r="W116" s="84"/>
    </row>
    <row r="117" spans="2:23" x14ac:dyDescent="0.2">
      <c r="B117" s="14"/>
      <c r="D117" s="82"/>
      <c r="E117" s="82"/>
      <c r="F117" s="82"/>
      <c r="G117" s="82"/>
      <c r="H117" s="82"/>
      <c r="I117" s="82"/>
      <c r="K117" s="44"/>
      <c r="L117" s="82"/>
      <c r="M117" s="82"/>
      <c r="N117" s="82"/>
      <c r="O117" s="82"/>
      <c r="P117" s="82"/>
      <c r="Q117" s="82"/>
      <c r="R117" s="82"/>
      <c r="T117" s="82"/>
      <c r="U117" s="82"/>
      <c r="V117" s="82"/>
      <c r="W117" s="82"/>
    </row>
    <row r="118" spans="2:23" ht="7.5" customHeight="1" x14ac:dyDescent="0.2"/>
    <row r="119" spans="2:23" x14ac:dyDescent="0.2">
      <c r="B119" s="12"/>
      <c r="D119" s="84"/>
      <c r="E119" s="84"/>
      <c r="F119" s="84"/>
      <c r="G119" s="84"/>
      <c r="H119" s="84"/>
      <c r="I119" s="84"/>
      <c r="K119" s="42"/>
      <c r="L119" s="144"/>
      <c r="M119" s="144"/>
      <c r="N119" s="144"/>
      <c r="O119" s="144"/>
      <c r="P119" s="144"/>
      <c r="Q119" s="144"/>
      <c r="R119" s="144"/>
      <c r="T119" s="84"/>
      <c r="U119" s="84"/>
      <c r="V119" s="84"/>
      <c r="W119" s="84"/>
    </row>
    <row r="120" spans="2:23" x14ac:dyDescent="0.2">
      <c r="B120" s="14"/>
      <c r="D120" s="82"/>
      <c r="E120" s="82"/>
      <c r="F120" s="82"/>
      <c r="G120" s="82"/>
      <c r="H120" s="82"/>
      <c r="I120" s="82"/>
      <c r="K120" s="44"/>
      <c r="L120" s="82"/>
      <c r="M120" s="82"/>
      <c r="N120" s="82"/>
      <c r="O120" s="82"/>
      <c r="P120" s="82"/>
      <c r="Q120" s="82"/>
      <c r="R120" s="82"/>
      <c r="T120" s="82"/>
      <c r="U120" s="82"/>
      <c r="V120" s="82"/>
      <c r="W120" s="82"/>
    </row>
    <row r="121" spans="2:23" ht="7.5" customHeight="1" x14ac:dyDescent="0.2"/>
    <row r="122" spans="2:23" x14ac:dyDescent="0.2">
      <c r="B122" s="12"/>
      <c r="D122" s="84"/>
      <c r="E122" s="84"/>
      <c r="F122" s="84"/>
      <c r="G122" s="84"/>
      <c r="H122" s="84"/>
      <c r="I122" s="84"/>
      <c r="K122" s="42"/>
      <c r="L122" s="144"/>
      <c r="M122" s="144"/>
      <c r="N122" s="144"/>
      <c r="O122" s="144"/>
      <c r="P122" s="144"/>
      <c r="Q122" s="144"/>
      <c r="R122" s="144"/>
      <c r="T122" s="84"/>
      <c r="U122" s="84"/>
      <c r="V122" s="84"/>
      <c r="W122" s="84"/>
    </row>
    <row r="123" spans="2:23" x14ac:dyDescent="0.2">
      <c r="B123" s="14"/>
      <c r="D123" s="82"/>
      <c r="E123" s="82"/>
      <c r="F123" s="82"/>
      <c r="G123" s="82"/>
      <c r="H123" s="82"/>
      <c r="I123" s="82"/>
      <c r="K123" s="44"/>
      <c r="L123" s="82"/>
      <c r="M123" s="82"/>
      <c r="N123" s="82"/>
      <c r="O123" s="82"/>
      <c r="P123" s="82"/>
      <c r="Q123" s="82"/>
      <c r="R123" s="82"/>
      <c r="T123" s="82"/>
      <c r="U123" s="82"/>
      <c r="V123" s="82"/>
      <c r="W123" s="82"/>
    </row>
    <row r="124" spans="2:23" ht="7.5" customHeight="1" x14ac:dyDescent="0.2"/>
    <row r="125" spans="2:23" x14ac:dyDescent="0.2">
      <c r="B125" s="12"/>
      <c r="D125" s="84"/>
      <c r="E125" s="84"/>
      <c r="F125" s="84"/>
      <c r="G125" s="84"/>
      <c r="H125" s="84"/>
      <c r="I125" s="84"/>
      <c r="K125" s="42"/>
      <c r="L125" s="144"/>
      <c r="M125" s="144"/>
      <c r="N125" s="144"/>
      <c r="O125" s="144"/>
      <c r="P125" s="144"/>
      <c r="Q125" s="144"/>
      <c r="R125" s="144"/>
      <c r="T125" s="84"/>
      <c r="U125" s="84"/>
      <c r="V125" s="84"/>
      <c r="W125" s="84"/>
    </row>
    <row r="126" spans="2:23" x14ac:dyDescent="0.2">
      <c r="B126" s="14"/>
      <c r="D126" s="82"/>
      <c r="E126" s="82"/>
      <c r="F126" s="82"/>
      <c r="G126" s="82"/>
      <c r="H126" s="82"/>
      <c r="I126" s="82"/>
      <c r="K126" s="44"/>
      <c r="L126" s="82"/>
      <c r="M126" s="82"/>
      <c r="N126" s="82"/>
      <c r="O126" s="82"/>
      <c r="P126" s="82"/>
      <c r="Q126" s="82"/>
      <c r="R126" s="82"/>
      <c r="T126" s="82"/>
      <c r="U126" s="82"/>
      <c r="V126" s="82"/>
      <c r="W126" s="82"/>
    </row>
    <row r="127" spans="2:23" ht="7.5" customHeight="1" x14ac:dyDescent="0.2"/>
    <row r="128" spans="2:23" x14ac:dyDescent="0.2">
      <c r="B128" s="12"/>
      <c r="D128" s="84"/>
      <c r="E128" s="84"/>
      <c r="F128" s="84"/>
      <c r="G128" s="84"/>
      <c r="H128" s="84"/>
      <c r="I128" s="84"/>
      <c r="K128" s="42"/>
      <c r="L128" s="144"/>
      <c r="M128" s="144"/>
      <c r="N128" s="144"/>
      <c r="O128" s="144"/>
      <c r="P128" s="144"/>
      <c r="Q128" s="144"/>
      <c r="R128" s="144"/>
      <c r="T128" s="84"/>
      <c r="U128" s="84"/>
      <c r="V128" s="84"/>
      <c r="W128" s="84"/>
    </row>
    <row r="129" spans="2:23" x14ac:dyDescent="0.2">
      <c r="B129" s="14"/>
      <c r="D129" s="82"/>
      <c r="E129" s="82"/>
      <c r="F129" s="82"/>
      <c r="G129" s="82"/>
      <c r="H129" s="82"/>
      <c r="I129" s="82"/>
      <c r="K129" s="44"/>
      <c r="L129" s="82"/>
      <c r="M129" s="82"/>
      <c r="N129" s="82"/>
      <c r="O129" s="82"/>
      <c r="P129" s="82"/>
      <c r="Q129" s="82"/>
      <c r="R129" s="82"/>
      <c r="T129" s="82"/>
      <c r="U129" s="82"/>
      <c r="V129" s="82"/>
      <c r="W129" s="82"/>
    </row>
    <row r="130" spans="2:23" ht="7.5" customHeight="1" x14ac:dyDescent="0.2"/>
    <row r="131" spans="2:23" x14ac:dyDescent="0.2">
      <c r="B131" s="12"/>
      <c r="D131" s="84"/>
      <c r="E131" s="84"/>
      <c r="F131" s="84"/>
      <c r="G131" s="84"/>
      <c r="H131" s="84"/>
      <c r="I131" s="84"/>
      <c r="K131" s="42"/>
      <c r="L131" s="144"/>
      <c r="M131" s="144"/>
      <c r="N131" s="144"/>
      <c r="O131" s="144"/>
      <c r="P131" s="144"/>
      <c r="Q131" s="144"/>
      <c r="R131" s="144"/>
      <c r="T131" s="84"/>
      <c r="U131" s="84"/>
      <c r="V131" s="84"/>
      <c r="W131" s="84"/>
    </row>
    <row r="132" spans="2:23" x14ac:dyDescent="0.2">
      <c r="B132" s="14"/>
      <c r="D132" s="82"/>
      <c r="E132" s="82"/>
      <c r="F132" s="82"/>
      <c r="G132" s="82"/>
      <c r="H132" s="82"/>
      <c r="I132" s="82"/>
      <c r="K132" s="44"/>
      <c r="L132" s="82"/>
      <c r="M132" s="82"/>
      <c r="N132" s="82"/>
      <c r="O132" s="82"/>
      <c r="P132" s="82"/>
      <c r="Q132" s="82"/>
      <c r="R132" s="82"/>
      <c r="T132" s="82"/>
      <c r="U132" s="82"/>
      <c r="V132" s="82"/>
      <c r="W132" s="82"/>
    </row>
    <row r="133" spans="2:23" ht="7.5" customHeight="1" x14ac:dyDescent="0.2"/>
    <row r="134" spans="2:23" x14ac:dyDescent="0.2">
      <c r="B134" s="12"/>
      <c r="D134" s="84"/>
      <c r="E134" s="84"/>
      <c r="F134" s="84"/>
      <c r="G134" s="84"/>
      <c r="H134" s="84"/>
      <c r="I134" s="84"/>
      <c r="K134" s="42"/>
      <c r="L134" s="144"/>
      <c r="M134" s="144"/>
      <c r="N134" s="144"/>
      <c r="O134" s="144"/>
      <c r="P134" s="144"/>
      <c r="Q134" s="144"/>
      <c r="R134" s="144"/>
      <c r="T134" s="84"/>
      <c r="U134" s="84"/>
      <c r="V134" s="84"/>
      <c r="W134" s="84"/>
    </row>
    <row r="135" spans="2:23" x14ac:dyDescent="0.2">
      <c r="B135" s="14"/>
      <c r="D135" s="82"/>
      <c r="E135" s="82"/>
      <c r="F135" s="82"/>
      <c r="G135" s="82"/>
      <c r="H135" s="82"/>
      <c r="I135" s="82"/>
      <c r="K135" s="44"/>
      <c r="L135" s="82"/>
      <c r="M135" s="82"/>
      <c r="N135" s="82"/>
      <c r="O135" s="82"/>
      <c r="P135" s="82"/>
      <c r="Q135" s="82"/>
      <c r="R135" s="82"/>
      <c r="T135" s="82"/>
      <c r="U135" s="82"/>
      <c r="V135" s="82"/>
      <c r="W135" s="82"/>
    </row>
    <row r="136" spans="2:23" ht="7.5" customHeight="1" x14ac:dyDescent="0.2"/>
    <row r="137" spans="2:23" x14ac:dyDescent="0.2">
      <c r="B137" s="12"/>
      <c r="D137" s="84"/>
      <c r="E137" s="84"/>
      <c r="F137" s="84"/>
      <c r="G137" s="84"/>
      <c r="H137" s="84"/>
      <c r="I137" s="84"/>
      <c r="K137" s="42"/>
      <c r="L137" s="144"/>
      <c r="M137" s="144"/>
      <c r="N137" s="144"/>
      <c r="O137" s="144"/>
      <c r="P137" s="144"/>
      <c r="Q137" s="144"/>
      <c r="R137" s="144"/>
      <c r="T137" s="84"/>
      <c r="U137" s="84"/>
      <c r="V137" s="84"/>
      <c r="W137" s="84"/>
    </row>
    <row r="138" spans="2:23" x14ac:dyDescent="0.2">
      <c r="B138" s="14"/>
      <c r="D138" s="82"/>
      <c r="E138" s="82"/>
      <c r="F138" s="82"/>
      <c r="G138" s="82"/>
      <c r="H138" s="82"/>
      <c r="I138" s="82"/>
      <c r="K138" s="44"/>
      <c r="L138" s="82"/>
      <c r="M138" s="82"/>
      <c r="N138" s="82"/>
      <c r="O138" s="82"/>
      <c r="P138" s="82"/>
      <c r="Q138" s="82"/>
      <c r="R138" s="82"/>
      <c r="T138" s="82"/>
      <c r="U138" s="82"/>
      <c r="V138" s="82"/>
      <c r="W138" s="82"/>
    </row>
    <row r="139" spans="2:23" ht="7.5" customHeight="1" x14ac:dyDescent="0.2"/>
    <row r="140" spans="2:23" x14ac:dyDescent="0.2">
      <c r="B140" s="12"/>
      <c r="D140" s="84"/>
      <c r="E140" s="84"/>
      <c r="F140" s="84"/>
      <c r="G140" s="84"/>
      <c r="H140" s="84"/>
      <c r="I140" s="84"/>
      <c r="K140" s="42"/>
      <c r="L140" s="144"/>
      <c r="M140" s="144"/>
      <c r="N140" s="144"/>
      <c r="O140" s="144"/>
      <c r="P140" s="144"/>
      <c r="Q140" s="144"/>
      <c r="R140" s="144"/>
      <c r="T140" s="84"/>
      <c r="U140" s="84"/>
      <c r="V140" s="84"/>
      <c r="W140" s="84"/>
    </row>
    <row r="141" spans="2:23" x14ac:dyDescent="0.2">
      <c r="B141" s="14"/>
      <c r="D141" s="82"/>
      <c r="E141" s="82"/>
      <c r="F141" s="82"/>
      <c r="G141" s="82"/>
      <c r="H141" s="82"/>
      <c r="I141" s="82"/>
      <c r="K141" s="44"/>
      <c r="L141" s="82"/>
      <c r="M141" s="82"/>
      <c r="N141" s="82"/>
      <c r="O141" s="82"/>
      <c r="P141" s="82"/>
      <c r="Q141" s="82"/>
      <c r="R141" s="82"/>
      <c r="T141" s="82"/>
      <c r="U141" s="82"/>
      <c r="V141" s="82"/>
      <c r="W141" s="82"/>
    </row>
    <row r="142" spans="2:23" ht="7.5" customHeight="1" x14ac:dyDescent="0.2"/>
    <row r="143" spans="2:23" hidden="1" x14ac:dyDescent="0.2">
      <c r="B143" s="12"/>
      <c r="D143" s="84"/>
      <c r="E143" s="84"/>
      <c r="F143" s="84"/>
      <c r="G143" s="84"/>
      <c r="H143" s="84"/>
      <c r="I143" s="84"/>
      <c r="K143" s="42"/>
      <c r="L143" s="144"/>
      <c r="M143" s="144"/>
      <c r="N143" s="144"/>
      <c r="O143" s="144"/>
      <c r="P143" s="144"/>
      <c r="Q143" s="144"/>
      <c r="R143" s="144"/>
      <c r="T143" s="84"/>
      <c r="U143" s="84"/>
      <c r="V143" s="84"/>
      <c r="W143" s="84"/>
    </row>
    <row r="144" spans="2:23" hidden="1" x14ac:dyDescent="0.2">
      <c r="B144" s="14"/>
      <c r="D144" s="82"/>
      <c r="E144" s="82"/>
      <c r="F144" s="82"/>
      <c r="G144" s="82"/>
      <c r="H144" s="82"/>
      <c r="I144" s="82"/>
      <c r="K144" s="44"/>
      <c r="L144" s="82"/>
      <c r="M144" s="82"/>
      <c r="N144" s="82"/>
      <c r="O144" s="82"/>
      <c r="P144" s="82"/>
      <c r="Q144" s="82"/>
      <c r="R144" s="82"/>
      <c r="T144" s="82"/>
      <c r="U144" s="82"/>
      <c r="V144" s="82"/>
      <c r="W144" s="82"/>
    </row>
    <row r="145" spans="2:23" ht="7.5" hidden="1" customHeight="1" x14ac:dyDescent="0.2"/>
    <row r="146" spans="2:23" hidden="1" x14ac:dyDescent="0.2">
      <c r="B146" s="12"/>
      <c r="D146" s="84"/>
      <c r="E146" s="84"/>
      <c r="F146" s="84"/>
      <c r="G146" s="84"/>
      <c r="H146" s="84"/>
      <c r="I146" s="84"/>
      <c r="K146" s="42"/>
      <c r="L146" s="144"/>
      <c r="M146" s="144"/>
      <c r="N146" s="144"/>
      <c r="O146" s="144"/>
      <c r="P146" s="144"/>
      <c r="Q146" s="144"/>
      <c r="R146" s="144"/>
      <c r="T146" s="84"/>
      <c r="U146" s="84"/>
      <c r="V146" s="84"/>
      <c r="W146" s="84"/>
    </row>
    <row r="147" spans="2:23" hidden="1" x14ac:dyDescent="0.2">
      <c r="B147" s="14"/>
      <c r="D147" s="82"/>
      <c r="E147" s="82"/>
      <c r="F147" s="82"/>
      <c r="G147" s="82"/>
      <c r="H147" s="82"/>
      <c r="I147" s="82"/>
      <c r="K147" s="44"/>
      <c r="L147" s="82"/>
      <c r="M147" s="82"/>
      <c r="N147" s="82"/>
      <c r="O147" s="82"/>
      <c r="P147" s="82"/>
      <c r="Q147" s="82"/>
      <c r="R147" s="82"/>
      <c r="T147" s="82"/>
      <c r="U147" s="82"/>
      <c r="V147" s="82"/>
      <c r="W147" s="82"/>
    </row>
    <row r="148" spans="2:23" ht="7.5" hidden="1" customHeight="1" x14ac:dyDescent="0.2"/>
    <row r="149" spans="2:23" hidden="1" x14ac:dyDescent="0.2">
      <c r="B149" s="12"/>
      <c r="D149" s="84"/>
      <c r="E149" s="84"/>
      <c r="F149" s="84"/>
      <c r="G149" s="84"/>
      <c r="H149" s="84"/>
      <c r="I149" s="84"/>
      <c r="K149" s="42"/>
      <c r="L149" s="144"/>
      <c r="M149" s="144"/>
      <c r="N149" s="144"/>
      <c r="O149" s="144"/>
      <c r="P149" s="144"/>
      <c r="Q149" s="144"/>
      <c r="R149" s="144"/>
      <c r="T149" s="84"/>
      <c r="U149" s="84"/>
      <c r="V149" s="84"/>
      <c r="W149" s="84"/>
    </row>
    <row r="150" spans="2:23" hidden="1" x14ac:dyDescent="0.2">
      <c r="B150" s="14"/>
      <c r="D150" s="82"/>
      <c r="E150" s="82"/>
      <c r="F150" s="82"/>
      <c r="G150" s="82"/>
      <c r="H150" s="82"/>
      <c r="I150" s="82"/>
      <c r="K150" s="44"/>
      <c r="L150" s="82"/>
      <c r="M150" s="82"/>
      <c r="N150" s="82"/>
      <c r="O150" s="82"/>
      <c r="P150" s="82"/>
      <c r="Q150" s="82"/>
      <c r="R150" s="82"/>
      <c r="T150" s="82"/>
      <c r="U150" s="82"/>
      <c r="V150" s="82"/>
      <c r="W150" s="82"/>
    </row>
    <row r="151" spans="2:23" ht="7.5" hidden="1" customHeight="1" x14ac:dyDescent="0.2"/>
    <row r="152" spans="2:23" hidden="1" x14ac:dyDescent="0.2">
      <c r="B152" s="12"/>
      <c r="D152" s="84"/>
      <c r="E152" s="84"/>
      <c r="F152" s="84"/>
      <c r="G152" s="84"/>
      <c r="H152" s="84"/>
      <c r="I152" s="84"/>
      <c r="K152" s="42"/>
      <c r="L152" s="144"/>
      <c r="M152" s="144"/>
      <c r="N152" s="144"/>
      <c r="O152" s="144"/>
      <c r="P152" s="144"/>
      <c r="Q152" s="144"/>
      <c r="R152" s="144"/>
      <c r="T152" s="84"/>
      <c r="U152" s="84"/>
      <c r="V152" s="84"/>
      <c r="W152" s="84"/>
    </row>
    <row r="153" spans="2:23" hidden="1" x14ac:dyDescent="0.2">
      <c r="B153" s="14"/>
      <c r="D153" s="82"/>
      <c r="E153" s="82"/>
      <c r="F153" s="82"/>
      <c r="G153" s="82"/>
      <c r="H153" s="82"/>
      <c r="I153" s="82"/>
      <c r="K153" s="44"/>
      <c r="L153" s="82"/>
      <c r="M153" s="82"/>
      <c r="N153" s="82"/>
      <c r="O153" s="82"/>
      <c r="P153" s="82"/>
      <c r="Q153" s="82"/>
      <c r="R153" s="82"/>
      <c r="T153" s="82"/>
      <c r="U153" s="82"/>
      <c r="V153" s="82"/>
      <c r="W153" s="82"/>
    </row>
    <row r="154" spans="2:23" ht="7.5" hidden="1" customHeight="1" x14ac:dyDescent="0.2"/>
    <row r="155" spans="2:23" hidden="1" x14ac:dyDescent="0.2">
      <c r="B155" s="12"/>
      <c r="D155" s="84"/>
      <c r="E155" s="84"/>
      <c r="F155" s="84"/>
      <c r="G155" s="84"/>
      <c r="H155" s="84"/>
      <c r="I155" s="84"/>
      <c r="K155" s="42"/>
      <c r="L155" s="144"/>
      <c r="M155" s="144"/>
      <c r="N155" s="144"/>
      <c r="O155" s="144"/>
      <c r="P155" s="144"/>
      <c r="Q155" s="144"/>
      <c r="R155" s="144"/>
      <c r="T155" s="84"/>
      <c r="U155" s="84"/>
      <c r="V155" s="84"/>
      <c r="W155" s="84"/>
    </row>
    <row r="156" spans="2:23" hidden="1" x14ac:dyDescent="0.2">
      <c r="B156" s="14"/>
      <c r="D156" s="82"/>
      <c r="E156" s="82"/>
      <c r="F156" s="82"/>
      <c r="G156" s="82"/>
      <c r="H156" s="82"/>
      <c r="I156" s="82"/>
      <c r="K156" s="44"/>
      <c r="L156" s="82"/>
      <c r="M156" s="82"/>
      <c r="N156" s="82"/>
      <c r="O156" s="82"/>
      <c r="P156" s="82"/>
      <c r="Q156" s="82"/>
      <c r="R156" s="82"/>
      <c r="T156" s="82"/>
      <c r="U156" s="82"/>
      <c r="V156" s="82"/>
      <c r="W156" s="82"/>
    </row>
    <row r="157" spans="2:23" ht="7.5" hidden="1" customHeight="1" x14ac:dyDescent="0.2"/>
    <row r="158" spans="2:23" hidden="1" x14ac:dyDescent="0.2">
      <c r="B158" s="12"/>
      <c r="D158" s="84"/>
      <c r="E158" s="84"/>
      <c r="F158" s="84"/>
      <c r="G158" s="84"/>
      <c r="H158" s="84"/>
      <c r="I158" s="84"/>
      <c r="K158" s="42"/>
      <c r="L158" s="144"/>
      <c r="M158" s="144"/>
      <c r="N158" s="144"/>
      <c r="O158" s="144"/>
      <c r="P158" s="144"/>
      <c r="Q158" s="144"/>
      <c r="R158" s="144"/>
      <c r="T158" s="84"/>
      <c r="U158" s="84"/>
      <c r="V158" s="84"/>
      <c r="W158" s="84"/>
    </row>
    <row r="159" spans="2:23" hidden="1" x14ac:dyDescent="0.2">
      <c r="B159" s="14"/>
      <c r="D159" s="82"/>
      <c r="E159" s="82"/>
      <c r="F159" s="82"/>
      <c r="G159" s="82"/>
      <c r="H159" s="82"/>
      <c r="I159" s="82"/>
      <c r="K159" s="44"/>
      <c r="L159" s="82"/>
      <c r="M159" s="82"/>
      <c r="N159" s="82"/>
      <c r="O159" s="82"/>
      <c r="P159" s="82"/>
      <c r="Q159" s="82"/>
      <c r="R159" s="82"/>
      <c r="T159" s="82"/>
      <c r="U159" s="82"/>
      <c r="V159" s="82"/>
      <c r="W159" s="82"/>
    </row>
    <row r="160" spans="2:23" ht="7.5" hidden="1" customHeight="1" x14ac:dyDescent="0.2"/>
    <row r="161" spans="1:23" hidden="1" x14ac:dyDescent="0.2">
      <c r="B161" s="12"/>
      <c r="D161" s="84"/>
      <c r="E161" s="84"/>
      <c r="F161" s="84"/>
      <c r="G161" s="84"/>
      <c r="H161" s="84"/>
      <c r="I161" s="84"/>
      <c r="K161" s="42"/>
      <c r="L161" s="144"/>
      <c r="M161" s="144"/>
      <c r="N161" s="144"/>
      <c r="O161" s="144"/>
      <c r="P161" s="144"/>
      <c r="Q161" s="144"/>
      <c r="R161" s="144"/>
      <c r="T161" s="84"/>
      <c r="U161" s="84"/>
      <c r="V161" s="84"/>
      <c r="W161" s="84"/>
    </row>
    <row r="162" spans="1:23" hidden="1" x14ac:dyDescent="0.2">
      <c r="B162" s="14"/>
      <c r="D162" s="82"/>
      <c r="E162" s="82"/>
      <c r="F162" s="82"/>
      <c r="G162" s="82"/>
      <c r="H162" s="82"/>
      <c r="I162" s="82"/>
      <c r="K162" s="44"/>
      <c r="L162" s="82"/>
      <c r="M162" s="82"/>
      <c r="N162" s="82"/>
      <c r="O162" s="82"/>
      <c r="P162" s="82"/>
      <c r="Q162" s="82"/>
      <c r="R162" s="82"/>
      <c r="T162" s="82"/>
      <c r="U162" s="82"/>
      <c r="V162" s="82"/>
      <c r="W162" s="82"/>
    </row>
    <row r="163" spans="1:23" ht="7.5" hidden="1" customHeight="1" x14ac:dyDescent="0.2"/>
    <row r="164" spans="1:23" hidden="1" x14ac:dyDescent="0.2">
      <c r="B164" s="12"/>
      <c r="D164" s="84"/>
      <c r="E164" s="84"/>
      <c r="F164" s="84"/>
      <c r="G164" s="84"/>
      <c r="H164" s="84"/>
      <c r="I164" s="84"/>
      <c r="K164" s="42"/>
      <c r="L164" s="144"/>
      <c r="M164" s="144"/>
      <c r="N164" s="144"/>
      <c r="O164" s="144"/>
      <c r="P164" s="144"/>
      <c r="Q164" s="144"/>
      <c r="R164" s="144"/>
      <c r="T164" s="84"/>
      <c r="U164" s="84"/>
      <c r="V164" s="84"/>
      <c r="W164" s="84"/>
    </row>
    <row r="165" spans="1:23" hidden="1" x14ac:dyDescent="0.2">
      <c r="B165" s="14"/>
      <c r="D165" s="82"/>
      <c r="E165" s="82"/>
      <c r="F165" s="82"/>
      <c r="G165" s="82"/>
      <c r="H165" s="82"/>
      <c r="I165" s="82"/>
      <c r="K165" s="44"/>
      <c r="L165" s="82"/>
      <c r="M165" s="82"/>
      <c r="N165" s="82"/>
      <c r="O165" s="82"/>
      <c r="P165" s="82"/>
      <c r="Q165" s="82"/>
      <c r="R165" s="82"/>
      <c r="T165" s="82"/>
      <c r="U165" s="82"/>
      <c r="V165" s="82"/>
      <c r="W165" s="82"/>
    </row>
    <row r="166" spans="1:23" ht="7.5" hidden="1" customHeight="1" x14ac:dyDescent="0.2"/>
    <row r="167" spans="1:23" hidden="1" x14ac:dyDescent="0.2">
      <c r="B167" s="12"/>
      <c r="D167" s="84"/>
      <c r="E167" s="84"/>
      <c r="F167" s="84"/>
      <c r="G167" s="84"/>
      <c r="H167" s="84"/>
      <c r="I167" s="84"/>
      <c r="K167" s="42"/>
      <c r="L167" s="144"/>
      <c r="M167" s="144"/>
      <c r="N167" s="144"/>
      <c r="O167" s="144"/>
      <c r="P167" s="144"/>
      <c r="Q167" s="144"/>
      <c r="R167" s="144"/>
      <c r="T167" s="84"/>
      <c r="U167" s="84"/>
      <c r="V167" s="84"/>
      <c r="W167" s="84"/>
    </row>
    <row r="168" spans="1:23" hidden="1" x14ac:dyDescent="0.2">
      <c r="B168" s="14"/>
      <c r="D168" s="82"/>
      <c r="E168" s="82"/>
      <c r="F168" s="82"/>
      <c r="G168" s="82"/>
      <c r="H168" s="82"/>
      <c r="I168" s="82"/>
      <c r="K168" s="44"/>
      <c r="L168" s="82"/>
      <c r="M168" s="82"/>
      <c r="N168" s="82"/>
      <c r="O168" s="82"/>
      <c r="P168" s="82"/>
      <c r="Q168" s="82"/>
      <c r="R168" s="82"/>
      <c r="T168" s="82"/>
      <c r="U168" s="82"/>
      <c r="V168" s="82"/>
      <c r="W168" s="82"/>
    </row>
    <row r="169" spans="1:23" ht="7.5" hidden="1" customHeight="1" x14ac:dyDescent="0.2"/>
    <row r="170" spans="1:23" ht="15.75" x14ac:dyDescent="0.25">
      <c r="A170" s="9"/>
    </row>
    <row r="171" spans="1:23" ht="7.5" customHeight="1" x14ac:dyDescent="0.2"/>
    <row r="172" spans="1:23" x14ac:dyDescent="0.2">
      <c r="B172" s="13"/>
      <c r="D172" s="84"/>
      <c r="E172" s="84"/>
      <c r="F172" s="84"/>
      <c r="G172" s="84"/>
      <c r="H172" s="84"/>
      <c r="I172" s="84"/>
      <c r="K172" s="42"/>
      <c r="L172" s="144"/>
      <c r="M172" s="144"/>
      <c r="N172" s="144"/>
      <c r="O172" s="144"/>
      <c r="P172" s="144"/>
      <c r="Q172" s="144"/>
      <c r="R172" s="144"/>
      <c r="T172" s="84"/>
      <c r="U172" s="84"/>
      <c r="V172" s="84"/>
      <c r="W172" s="84"/>
    </row>
    <row r="173" spans="1:23" x14ac:dyDescent="0.2">
      <c r="B173" s="14"/>
      <c r="D173" s="82"/>
      <c r="E173" s="82"/>
      <c r="F173" s="82"/>
      <c r="G173" s="82"/>
      <c r="H173" s="82"/>
      <c r="I173" s="82"/>
      <c r="K173" s="44"/>
      <c r="L173" s="82"/>
      <c r="M173" s="82"/>
      <c r="N173" s="82"/>
      <c r="O173" s="82"/>
      <c r="P173" s="82"/>
      <c r="Q173" s="82"/>
      <c r="R173" s="82"/>
      <c r="T173" s="82"/>
      <c r="U173" s="82"/>
      <c r="V173" s="82"/>
      <c r="W173" s="82"/>
    </row>
    <row r="174" spans="1:23" ht="7.5" customHeight="1" x14ac:dyDescent="0.2"/>
    <row r="175" spans="1:23" hidden="1" x14ac:dyDescent="0.2">
      <c r="B175" s="13"/>
      <c r="D175" s="84"/>
      <c r="E175" s="84"/>
      <c r="F175" s="84"/>
      <c r="G175" s="84"/>
      <c r="H175" s="84"/>
      <c r="I175" s="84"/>
      <c r="K175" s="42"/>
      <c r="L175" s="144"/>
      <c r="M175" s="144"/>
      <c r="N175" s="144"/>
      <c r="O175" s="144"/>
      <c r="P175" s="144"/>
      <c r="Q175" s="144"/>
      <c r="R175" s="144"/>
      <c r="T175" s="84"/>
      <c r="U175" s="84"/>
      <c r="V175" s="84"/>
      <c r="W175" s="84"/>
    </row>
    <row r="176" spans="1:23" hidden="1" x14ac:dyDescent="0.2">
      <c r="B176" s="14" t="s">
        <v>71</v>
      </c>
      <c r="D176" s="82" t="s">
        <v>6</v>
      </c>
      <c r="E176" s="82"/>
      <c r="F176" s="82"/>
      <c r="G176" s="82"/>
      <c r="H176" s="82"/>
      <c r="I176" s="82"/>
      <c r="K176" s="44"/>
      <c r="L176" s="82" t="s">
        <v>19</v>
      </c>
      <c r="M176" s="82"/>
      <c r="N176" s="82"/>
      <c r="O176" s="82"/>
      <c r="P176" s="82"/>
      <c r="Q176" s="82"/>
      <c r="R176" s="82"/>
      <c r="T176" s="82" t="s">
        <v>7</v>
      </c>
      <c r="U176" s="82"/>
      <c r="V176" s="82"/>
      <c r="W176" s="82"/>
    </row>
    <row r="177" spans="2:23" ht="7.5" hidden="1" customHeight="1" x14ac:dyDescent="0.2"/>
    <row r="178" spans="2:23" hidden="1" x14ac:dyDescent="0.2">
      <c r="B178" s="13"/>
      <c r="D178" s="84"/>
      <c r="E178" s="84"/>
      <c r="F178" s="84"/>
      <c r="G178" s="84"/>
      <c r="H178" s="84"/>
      <c r="I178" s="84"/>
      <c r="K178" s="42"/>
      <c r="L178" s="144"/>
      <c r="M178" s="144"/>
      <c r="N178" s="144"/>
      <c r="O178" s="144"/>
      <c r="P178" s="144"/>
      <c r="Q178" s="144"/>
      <c r="R178" s="144"/>
      <c r="T178" s="84"/>
      <c r="U178" s="84"/>
      <c r="V178" s="84"/>
      <c r="W178" s="84"/>
    </row>
    <row r="179" spans="2:23" hidden="1" x14ac:dyDescent="0.2">
      <c r="B179" s="14" t="s">
        <v>71</v>
      </c>
      <c r="D179" s="82" t="s">
        <v>6</v>
      </c>
      <c r="E179" s="82"/>
      <c r="F179" s="82"/>
      <c r="G179" s="82"/>
      <c r="H179" s="82"/>
      <c r="I179" s="82"/>
      <c r="K179" s="44"/>
      <c r="L179" s="82" t="s">
        <v>19</v>
      </c>
      <c r="M179" s="82"/>
      <c r="N179" s="82"/>
      <c r="O179" s="82"/>
      <c r="P179" s="82"/>
      <c r="Q179" s="82"/>
      <c r="R179" s="82"/>
      <c r="T179" s="82" t="s">
        <v>7</v>
      </c>
      <c r="U179" s="82"/>
      <c r="V179" s="82"/>
      <c r="W179" s="82"/>
    </row>
    <row r="180" spans="2:23" ht="7.5" hidden="1" customHeight="1" x14ac:dyDescent="0.2"/>
    <row r="181" spans="2:23" hidden="1" x14ac:dyDescent="0.2">
      <c r="B181" s="13"/>
      <c r="D181" s="84"/>
      <c r="E181" s="84"/>
      <c r="F181" s="84"/>
      <c r="G181" s="84"/>
      <c r="H181" s="84"/>
      <c r="I181" s="84"/>
      <c r="K181" s="42"/>
      <c r="L181" s="144"/>
      <c r="M181" s="144"/>
      <c r="N181" s="144"/>
      <c r="O181" s="144"/>
      <c r="P181" s="144"/>
      <c r="Q181" s="144"/>
      <c r="R181" s="144"/>
      <c r="T181" s="84"/>
      <c r="U181" s="84"/>
      <c r="V181" s="84"/>
      <c r="W181" s="84"/>
    </row>
    <row r="182" spans="2:23" hidden="1" x14ac:dyDescent="0.2">
      <c r="B182" s="14" t="s">
        <v>71</v>
      </c>
      <c r="D182" s="82" t="s">
        <v>6</v>
      </c>
      <c r="E182" s="82"/>
      <c r="F182" s="82"/>
      <c r="G182" s="82"/>
      <c r="H182" s="82"/>
      <c r="I182" s="82"/>
      <c r="K182" s="44"/>
      <c r="L182" s="82" t="s">
        <v>19</v>
      </c>
      <c r="M182" s="82"/>
      <c r="N182" s="82"/>
      <c r="O182" s="82"/>
      <c r="P182" s="82"/>
      <c r="Q182" s="82"/>
      <c r="R182" s="82"/>
      <c r="T182" s="82" t="s">
        <v>7</v>
      </c>
      <c r="U182" s="82"/>
      <c r="V182" s="82"/>
      <c r="W182" s="82"/>
    </row>
    <row r="183" spans="2:23" ht="7.5" hidden="1" customHeight="1" x14ac:dyDescent="0.2"/>
    <row r="184" spans="2:23" ht="12.75" hidden="1" customHeight="1" x14ac:dyDescent="0.2">
      <c r="B184" s="13"/>
      <c r="D184" s="84"/>
      <c r="E184" s="84"/>
      <c r="F184" s="84"/>
      <c r="G184" s="84"/>
      <c r="H184" s="84"/>
      <c r="I184" s="84"/>
      <c r="K184" s="42"/>
      <c r="L184" s="144"/>
      <c r="M184" s="144"/>
      <c r="N184" s="144"/>
      <c r="O184" s="144"/>
      <c r="P184" s="144"/>
      <c r="Q184" s="144"/>
      <c r="R184" s="144"/>
      <c r="T184" s="84"/>
      <c r="U184" s="84"/>
      <c r="V184" s="84"/>
      <c r="W184" s="84"/>
    </row>
    <row r="185" spans="2:23" hidden="1" x14ac:dyDescent="0.2">
      <c r="B185" s="14" t="s">
        <v>71</v>
      </c>
      <c r="D185" s="82" t="s">
        <v>6</v>
      </c>
      <c r="E185" s="82"/>
      <c r="F185" s="82"/>
      <c r="G185" s="82"/>
      <c r="H185" s="82"/>
      <c r="I185" s="82"/>
      <c r="K185" s="44"/>
      <c r="L185" s="82" t="s">
        <v>19</v>
      </c>
      <c r="M185" s="82"/>
      <c r="N185" s="82"/>
      <c r="O185" s="82"/>
      <c r="P185" s="82"/>
      <c r="Q185" s="82"/>
      <c r="R185" s="82"/>
      <c r="T185" s="82" t="s">
        <v>7</v>
      </c>
      <c r="U185" s="82"/>
      <c r="V185" s="82"/>
      <c r="W185" s="82"/>
    </row>
    <row r="186" spans="2:23" ht="7.5" hidden="1" customHeight="1" x14ac:dyDescent="0.2"/>
    <row r="187" spans="2:23" hidden="1" x14ac:dyDescent="0.2">
      <c r="B187" s="13"/>
      <c r="D187" s="84"/>
      <c r="E187" s="84"/>
      <c r="F187" s="84"/>
      <c r="G187" s="84"/>
      <c r="H187" s="84"/>
      <c r="I187" s="84"/>
      <c r="K187" s="42"/>
      <c r="L187" s="144"/>
      <c r="M187" s="144"/>
      <c r="N187" s="144"/>
      <c r="O187" s="144"/>
      <c r="P187" s="144"/>
      <c r="Q187" s="144"/>
      <c r="R187" s="144"/>
      <c r="T187" s="84"/>
      <c r="U187" s="84"/>
      <c r="V187" s="84"/>
      <c r="W187" s="84"/>
    </row>
    <row r="188" spans="2:23" hidden="1" x14ac:dyDescent="0.2">
      <c r="B188" s="14" t="s">
        <v>71</v>
      </c>
      <c r="D188" s="82" t="s">
        <v>6</v>
      </c>
      <c r="E188" s="82"/>
      <c r="F188" s="82"/>
      <c r="G188" s="82"/>
      <c r="H188" s="82"/>
      <c r="I188" s="82"/>
      <c r="K188" s="44"/>
      <c r="L188" s="82" t="s">
        <v>19</v>
      </c>
      <c r="M188" s="82"/>
      <c r="N188" s="82"/>
      <c r="O188" s="82"/>
      <c r="P188" s="82"/>
      <c r="Q188" s="82"/>
      <c r="R188" s="82"/>
      <c r="T188" s="82" t="s">
        <v>7</v>
      </c>
      <c r="U188" s="82"/>
      <c r="V188" s="82"/>
      <c r="W188" s="82"/>
    </row>
    <row r="189" spans="2:23" ht="7.5" hidden="1" customHeight="1" x14ac:dyDescent="0.2"/>
    <row r="190" spans="2:23" hidden="1" x14ac:dyDescent="0.2">
      <c r="B190" s="13"/>
      <c r="D190" s="84"/>
      <c r="E190" s="84"/>
      <c r="F190" s="84"/>
      <c r="G190" s="84"/>
      <c r="H190" s="84"/>
      <c r="I190" s="84"/>
      <c r="K190" s="42"/>
      <c r="L190" s="144"/>
      <c r="M190" s="144"/>
      <c r="N190" s="144"/>
      <c r="O190" s="144"/>
      <c r="P190" s="144"/>
      <c r="Q190" s="144"/>
      <c r="R190" s="144"/>
      <c r="T190" s="84"/>
      <c r="U190" s="84"/>
      <c r="V190" s="84"/>
      <c r="W190" s="84"/>
    </row>
    <row r="191" spans="2:23" hidden="1" x14ac:dyDescent="0.2">
      <c r="B191" s="14" t="s">
        <v>71</v>
      </c>
      <c r="D191" s="82" t="s">
        <v>6</v>
      </c>
      <c r="E191" s="82"/>
      <c r="F191" s="82"/>
      <c r="G191" s="82"/>
      <c r="H191" s="82"/>
      <c r="I191" s="82"/>
      <c r="K191" s="44"/>
      <c r="L191" s="82" t="s">
        <v>19</v>
      </c>
      <c r="M191" s="82"/>
      <c r="N191" s="82"/>
      <c r="O191" s="82"/>
      <c r="P191" s="82"/>
      <c r="Q191" s="82"/>
      <c r="R191" s="82"/>
      <c r="T191" s="82" t="s">
        <v>7</v>
      </c>
      <c r="U191" s="82"/>
      <c r="V191" s="82"/>
      <c r="W191" s="82"/>
    </row>
    <row r="192" spans="2:23" ht="7.5" hidden="1" customHeight="1" x14ac:dyDescent="0.2"/>
    <row r="193" spans="2:23" hidden="1" x14ac:dyDescent="0.2">
      <c r="B193" s="13"/>
      <c r="D193" s="84"/>
      <c r="E193" s="84"/>
      <c r="F193" s="84"/>
      <c r="G193" s="84"/>
      <c r="H193" s="84"/>
      <c r="I193" s="84"/>
      <c r="K193" s="42"/>
      <c r="L193" s="144"/>
      <c r="M193" s="144"/>
      <c r="N193" s="144"/>
      <c r="O193" s="144"/>
      <c r="P193" s="144"/>
      <c r="Q193" s="144"/>
      <c r="R193" s="144"/>
      <c r="T193" s="84"/>
      <c r="U193" s="84"/>
      <c r="V193" s="84"/>
      <c r="W193" s="84"/>
    </row>
    <row r="194" spans="2:23" hidden="1" x14ac:dyDescent="0.2">
      <c r="B194" s="14" t="s">
        <v>71</v>
      </c>
      <c r="D194" s="82" t="s">
        <v>6</v>
      </c>
      <c r="E194" s="82"/>
      <c r="F194" s="82"/>
      <c r="G194" s="82"/>
      <c r="H194" s="82"/>
      <c r="I194" s="82"/>
      <c r="K194" s="44"/>
      <c r="L194" s="82" t="s">
        <v>19</v>
      </c>
      <c r="M194" s="82"/>
      <c r="N194" s="82"/>
      <c r="O194" s="82"/>
      <c r="P194" s="82"/>
      <c r="Q194" s="82"/>
      <c r="R194" s="82"/>
      <c r="T194" s="82" t="s">
        <v>7</v>
      </c>
      <c r="U194" s="82"/>
      <c r="V194" s="82"/>
      <c r="W194" s="82"/>
    </row>
    <row r="195" spans="2:23" ht="7.5" hidden="1" customHeight="1" x14ac:dyDescent="0.2"/>
    <row r="196" spans="2:23" hidden="1" x14ac:dyDescent="0.2">
      <c r="B196" s="13"/>
      <c r="D196" s="84"/>
      <c r="E196" s="84"/>
      <c r="F196" s="84"/>
      <c r="G196" s="84"/>
      <c r="H196" s="84"/>
      <c r="I196" s="84"/>
      <c r="K196" s="42"/>
      <c r="L196" s="144"/>
      <c r="M196" s="144"/>
      <c r="N196" s="144"/>
      <c r="O196" s="144"/>
      <c r="P196" s="144"/>
      <c r="Q196" s="144"/>
      <c r="R196" s="144"/>
      <c r="T196" s="84"/>
      <c r="U196" s="84"/>
      <c r="V196" s="84"/>
      <c r="W196" s="84"/>
    </row>
    <row r="197" spans="2:23" hidden="1" x14ac:dyDescent="0.2">
      <c r="B197" s="14" t="s">
        <v>71</v>
      </c>
      <c r="D197" s="82" t="s">
        <v>6</v>
      </c>
      <c r="E197" s="82"/>
      <c r="F197" s="82"/>
      <c r="G197" s="82"/>
      <c r="H197" s="82"/>
      <c r="I197" s="82"/>
      <c r="K197" s="44"/>
      <c r="L197" s="82" t="s">
        <v>19</v>
      </c>
      <c r="M197" s="82"/>
      <c r="N197" s="82"/>
      <c r="O197" s="82"/>
      <c r="P197" s="82"/>
      <c r="Q197" s="82"/>
      <c r="R197" s="82"/>
      <c r="T197" s="82" t="s">
        <v>7</v>
      </c>
      <c r="U197" s="82"/>
      <c r="V197" s="82"/>
      <c r="W197" s="82"/>
    </row>
    <row r="198" spans="2:23" ht="7.5" hidden="1" customHeight="1" x14ac:dyDescent="0.2"/>
    <row r="199" spans="2:23" hidden="1" x14ac:dyDescent="0.2">
      <c r="B199" s="13"/>
      <c r="D199" s="84"/>
      <c r="E199" s="84"/>
      <c r="F199" s="84"/>
      <c r="G199" s="84"/>
      <c r="H199" s="84"/>
      <c r="I199" s="84"/>
      <c r="K199" s="42"/>
      <c r="L199" s="144"/>
      <c r="M199" s="144"/>
      <c r="N199" s="144"/>
      <c r="O199" s="144"/>
      <c r="P199" s="144"/>
      <c r="Q199" s="144"/>
      <c r="R199" s="144"/>
      <c r="T199" s="84"/>
      <c r="U199" s="84"/>
      <c r="V199" s="84"/>
      <c r="W199" s="84"/>
    </row>
    <row r="200" spans="2:23" hidden="1" x14ac:dyDescent="0.2">
      <c r="B200" s="14" t="s">
        <v>71</v>
      </c>
      <c r="D200" s="82" t="s">
        <v>6</v>
      </c>
      <c r="E200" s="82"/>
      <c r="F200" s="82"/>
      <c r="G200" s="82"/>
      <c r="H200" s="82"/>
      <c r="I200" s="82"/>
      <c r="K200" s="44"/>
      <c r="L200" s="82" t="s">
        <v>19</v>
      </c>
      <c r="M200" s="82"/>
      <c r="N200" s="82"/>
      <c r="O200" s="82"/>
      <c r="P200" s="82"/>
      <c r="Q200" s="82"/>
      <c r="R200" s="82"/>
      <c r="T200" s="82" t="s">
        <v>7</v>
      </c>
      <c r="U200" s="82"/>
      <c r="V200" s="82"/>
      <c r="W200" s="82"/>
    </row>
    <row r="201" spans="2:23" ht="7.5" hidden="1" customHeight="1" x14ac:dyDescent="0.2"/>
  </sheetData>
  <mergeCells count="298"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A29:X29"/>
    <mergeCell ref="A31:X31"/>
    <mergeCell ref="A33:X33"/>
    <mergeCell ref="A36:X36"/>
    <mergeCell ref="A38:X38"/>
    <mergeCell ref="A41:X41"/>
    <mergeCell ref="T20:T21"/>
    <mergeCell ref="U20:U21"/>
    <mergeCell ref="V20:V21"/>
    <mergeCell ref="W20:W21"/>
    <mergeCell ref="X20:X21"/>
    <mergeCell ref="A23:X23"/>
    <mergeCell ref="A20:A21"/>
    <mergeCell ref="B20:B21"/>
    <mergeCell ref="C20:P20"/>
    <mergeCell ref="Q20:Q21"/>
    <mergeCell ref="R20:R21"/>
    <mergeCell ref="S20:S21"/>
    <mergeCell ref="A60:X60"/>
    <mergeCell ref="A63:X63"/>
    <mergeCell ref="A66:X66"/>
    <mergeCell ref="A68:X68"/>
    <mergeCell ref="A70:X70"/>
    <mergeCell ref="A72:X72"/>
    <mergeCell ref="A44:X44"/>
    <mergeCell ref="A47:X47"/>
    <mergeCell ref="A49:X49"/>
    <mergeCell ref="A51:X51"/>
    <mergeCell ref="A54:X54"/>
    <mergeCell ref="A57:X57"/>
    <mergeCell ref="D96:I96"/>
    <mergeCell ref="L96:R96"/>
    <mergeCell ref="T96:W96"/>
    <mergeCell ref="D100:I100"/>
    <mergeCell ref="L100:R100"/>
    <mergeCell ref="T100:W100"/>
    <mergeCell ref="A74:X74"/>
    <mergeCell ref="A79:X79"/>
    <mergeCell ref="A82:X82"/>
    <mergeCell ref="A85:X85"/>
    <mergeCell ref="A88:X88"/>
    <mergeCell ref="D95:I95"/>
    <mergeCell ref="L95:R95"/>
    <mergeCell ref="T95:W95"/>
    <mergeCell ref="D106:I106"/>
    <mergeCell ref="L106:R106"/>
    <mergeCell ref="T106:W106"/>
    <mergeCell ref="D110:I110"/>
    <mergeCell ref="L110:R110"/>
    <mergeCell ref="T110:W110"/>
    <mergeCell ref="D101:I101"/>
    <mergeCell ref="L101:R101"/>
    <mergeCell ref="T101:W101"/>
    <mergeCell ref="D105:I105"/>
    <mergeCell ref="L105:R105"/>
    <mergeCell ref="T105:W105"/>
    <mergeCell ref="D114:I114"/>
    <mergeCell ref="L114:R114"/>
    <mergeCell ref="T114:W114"/>
    <mergeCell ref="D116:I116"/>
    <mergeCell ref="L116:R116"/>
    <mergeCell ref="T116:W116"/>
    <mergeCell ref="D111:I111"/>
    <mergeCell ref="L111:R111"/>
    <mergeCell ref="T111:W111"/>
    <mergeCell ref="D113:I113"/>
    <mergeCell ref="L113:R113"/>
    <mergeCell ref="T113:W113"/>
    <mergeCell ref="D120:I120"/>
    <mergeCell ref="L120:R120"/>
    <mergeCell ref="T120:W120"/>
    <mergeCell ref="D122:I122"/>
    <mergeCell ref="L122:R122"/>
    <mergeCell ref="T122:W122"/>
    <mergeCell ref="D117:I117"/>
    <mergeCell ref="L117:R117"/>
    <mergeCell ref="T117:W117"/>
    <mergeCell ref="D119:I119"/>
    <mergeCell ref="L119:R119"/>
    <mergeCell ref="T119:W119"/>
    <mergeCell ref="D126:I126"/>
    <mergeCell ref="L126:R126"/>
    <mergeCell ref="T126:W126"/>
    <mergeCell ref="D128:I128"/>
    <mergeCell ref="L128:R128"/>
    <mergeCell ref="T128:W128"/>
    <mergeCell ref="D123:I123"/>
    <mergeCell ref="L123:R123"/>
    <mergeCell ref="T123:W123"/>
    <mergeCell ref="D125:I125"/>
    <mergeCell ref="L125:R125"/>
    <mergeCell ref="T125:W125"/>
    <mergeCell ref="D132:I132"/>
    <mergeCell ref="L132:R132"/>
    <mergeCell ref="T132:W132"/>
    <mergeCell ref="D134:I134"/>
    <mergeCell ref="L134:R134"/>
    <mergeCell ref="T134:W134"/>
    <mergeCell ref="D129:I129"/>
    <mergeCell ref="L129:R129"/>
    <mergeCell ref="T129:W129"/>
    <mergeCell ref="D131:I131"/>
    <mergeCell ref="L131:R131"/>
    <mergeCell ref="T131:W131"/>
    <mergeCell ref="D138:I138"/>
    <mergeCell ref="L138:R138"/>
    <mergeCell ref="T138:W138"/>
    <mergeCell ref="D140:I140"/>
    <mergeCell ref="L140:R140"/>
    <mergeCell ref="T140:W140"/>
    <mergeCell ref="D135:I135"/>
    <mergeCell ref="L135:R135"/>
    <mergeCell ref="T135:W135"/>
    <mergeCell ref="D137:I137"/>
    <mergeCell ref="L137:R137"/>
    <mergeCell ref="T137:W137"/>
    <mergeCell ref="D144:I144"/>
    <mergeCell ref="L144:R144"/>
    <mergeCell ref="T144:W144"/>
    <mergeCell ref="D146:I146"/>
    <mergeCell ref="L146:R146"/>
    <mergeCell ref="T146:W146"/>
    <mergeCell ref="D141:I141"/>
    <mergeCell ref="L141:R141"/>
    <mergeCell ref="T141:W141"/>
    <mergeCell ref="D143:I143"/>
    <mergeCell ref="L143:R143"/>
    <mergeCell ref="T143:W143"/>
    <mergeCell ref="D150:I150"/>
    <mergeCell ref="L150:R150"/>
    <mergeCell ref="T150:W150"/>
    <mergeCell ref="D152:I152"/>
    <mergeCell ref="L152:R152"/>
    <mergeCell ref="T152:W152"/>
    <mergeCell ref="D147:I147"/>
    <mergeCell ref="L147:R147"/>
    <mergeCell ref="T147:W147"/>
    <mergeCell ref="D149:I149"/>
    <mergeCell ref="L149:R149"/>
    <mergeCell ref="T149:W149"/>
    <mergeCell ref="D156:I156"/>
    <mergeCell ref="L156:R156"/>
    <mergeCell ref="T156:W156"/>
    <mergeCell ref="D158:I158"/>
    <mergeCell ref="L158:R158"/>
    <mergeCell ref="T158:W158"/>
    <mergeCell ref="D153:I153"/>
    <mergeCell ref="L153:R153"/>
    <mergeCell ref="T153:W153"/>
    <mergeCell ref="D155:I155"/>
    <mergeCell ref="L155:R155"/>
    <mergeCell ref="T155:W155"/>
    <mergeCell ref="D162:I162"/>
    <mergeCell ref="L162:R162"/>
    <mergeCell ref="T162:W162"/>
    <mergeCell ref="D164:I164"/>
    <mergeCell ref="L164:R164"/>
    <mergeCell ref="T164:W164"/>
    <mergeCell ref="D159:I159"/>
    <mergeCell ref="L159:R159"/>
    <mergeCell ref="T159:W159"/>
    <mergeCell ref="D161:I161"/>
    <mergeCell ref="L161:R161"/>
    <mergeCell ref="T161:W161"/>
    <mergeCell ref="D168:I168"/>
    <mergeCell ref="L168:R168"/>
    <mergeCell ref="T168:W168"/>
    <mergeCell ref="D172:I172"/>
    <mergeCell ref="L172:R172"/>
    <mergeCell ref="T172:W172"/>
    <mergeCell ref="D165:I165"/>
    <mergeCell ref="L165:R165"/>
    <mergeCell ref="T165:W165"/>
    <mergeCell ref="D167:I167"/>
    <mergeCell ref="L167:R167"/>
    <mergeCell ref="T167:W167"/>
    <mergeCell ref="D176:I176"/>
    <mergeCell ref="L176:R176"/>
    <mergeCell ref="T176:W176"/>
    <mergeCell ref="D178:I178"/>
    <mergeCell ref="L178:R178"/>
    <mergeCell ref="T178:W178"/>
    <mergeCell ref="D173:I173"/>
    <mergeCell ref="L173:R173"/>
    <mergeCell ref="T173:W173"/>
    <mergeCell ref="D175:I175"/>
    <mergeCell ref="L175:R175"/>
    <mergeCell ref="T175:W175"/>
    <mergeCell ref="D182:I182"/>
    <mergeCell ref="L182:R182"/>
    <mergeCell ref="T182:W182"/>
    <mergeCell ref="D184:I184"/>
    <mergeCell ref="L184:R184"/>
    <mergeCell ref="T184:W184"/>
    <mergeCell ref="D179:I179"/>
    <mergeCell ref="L179:R179"/>
    <mergeCell ref="T179:W179"/>
    <mergeCell ref="D181:I181"/>
    <mergeCell ref="L181:R181"/>
    <mergeCell ref="T181:W181"/>
    <mergeCell ref="D188:I188"/>
    <mergeCell ref="L188:R188"/>
    <mergeCell ref="T188:W188"/>
    <mergeCell ref="D190:I190"/>
    <mergeCell ref="L190:R190"/>
    <mergeCell ref="T190:W190"/>
    <mergeCell ref="D185:I185"/>
    <mergeCell ref="L185:R185"/>
    <mergeCell ref="T185:W185"/>
    <mergeCell ref="D187:I187"/>
    <mergeCell ref="L187:R187"/>
    <mergeCell ref="T187:W187"/>
    <mergeCell ref="D194:I194"/>
    <mergeCell ref="L194:R194"/>
    <mergeCell ref="T194:W194"/>
    <mergeCell ref="D196:I196"/>
    <mergeCell ref="L196:R196"/>
    <mergeCell ref="T196:W196"/>
    <mergeCell ref="D191:I191"/>
    <mergeCell ref="L191:R191"/>
    <mergeCell ref="T191:W191"/>
    <mergeCell ref="D193:I193"/>
    <mergeCell ref="L193:R193"/>
    <mergeCell ref="T193:W193"/>
    <mergeCell ref="D200:I200"/>
    <mergeCell ref="L200:R200"/>
    <mergeCell ref="T200:W200"/>
    <mergeCell ref="D197:I197"/>
    <mergeCell ref="L197:R197"/>
    <mergeCell ref="T197:W197"/>
    <mergeCell ref="D199:I199"/>
    <mergeCell ref="L199:R199"/>
    <mergeCell ref="T199:W199"/>
  </mergeCells>
  <conditionalFormatting sqref="C22:X89">
    <cfRule type="cellIs" dxfId="13" priority="1" stopIfTrue="1" operator="equal">
      <formula>"СТОП"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21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26" style="2" customWidth="1"/>
    <col min="3" max="3" width="15.85546875" style="2" customWidth="1"/>
    <col min="4" max="4" width="6.85546875" style="2" customWidth="1"/>
    <col min="5" max="5" width="3.5703125" style="2" customWidth="1"/>
    <col min="6" max="6" width="5.42578125" style="2" customWidth="1"/>
    <col min="7" max="17" width="3.5703125" style="2" customWidth="1"/>
    <col min="18" max="18" width="3.5703125" style="33" customWidth="1"/>
    <col min="19" max="25" width="5.42578125" style="2" customWidth="1"/>
    <col min="26" max="26" width="140.7109375" style="2" hidden="1" customWidth="1"/>
    <col min="27" max="16384" width="9.140625" style="2"/>
  </cols>
  <sheetData>
    <row r="1" spans="1:29" ht="15.75" hidden="1" x14ac:dyDescent="0.25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16" t="str">
        <f>A1</f>
        <v>Государственное бюджетное учреждение здравоохранения «Самарский областной клинический кардиологический диспансер»</v>
      </c>
    </row>
    <row r="2" spans="1:29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9" ht="15.75" hidden="1" x14ac:dyDescent="0.25">
      <c r="A3" s="85" t="s">
        <v>314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16" t="str">
        <f>A3</f>
        <v>443070, г. Самара, ул. Аэродромная, д. 43, и.о. главного врача Дупляков Дмитрий Викторович, 6021@mail.ru</v>
      </c>
    </row>
    <row r="4" spans="1:29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9" ht="15" hidden="1" customHeight="1" x14ac:dyDescent="0.2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0"/>
      <c r="S5" s="4"/>
      <c r="T5" s="4"/>
      <c r="U5" s="4"/>
      <c r="V5" s="4"/>
      <c r="W5" s="4"/>
      <c r="X5" s="4"/>
      <c r="Y5" s="4"/>
    </row>
    <row r="6" spans="1:29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</row>
    <row r="7" spans="1:29" ht="15" customHeight="1" x14ac:dyDescent="0.2">
      <c r="A7" s="5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0"/>
      <c r="S7" s="4"/>
      <c r="T7" s="4"/>
      <c r="U7" s="4"/>
      <c r="V7" s="4"/>
      <c r="W7" s="4"/>
      <c r="X7" s="4"/>
      <c r="Y7" s="4"/>
    </row>
    <row r="8" spans="1:29" ht="13.5" thickBot="1" x14ac:dyDescent="0.25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0"/>
      <c r="S8" s="4"/>
      <c r="T8" s="4"/>
      <c r="U8" s="4"/>
      <c r="V8" s="4"/>
      <c r="W8" s="4" t="s">
        <v>20</v>
      </c>
      <c r="X8" s="4"/>
      <c r="Y8" s="4"/>
    </row>
    <row r="9" spans="1:29" ht="38.25" customHeight="1" x14ac:dyDescent="0.2">
      <c r="B9" s="171" t="s">
        <v>350</v>
      </c>
      <c r="C9" s="172"/>
      <c r="D9" s="168" t="s">
        <v>52</v>
      </c>
      <c r="E9" s="168"/>
      <c r="F9" s="168"/>
      <c r="G9" s="168" t="s">
        <v>56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9"/>
      <c r="Y9" s="7"/>
      <c r="Z9" s="7"/>
      <c r="AA9" s="7"/>
      <c r="AB9" s="7"/>
      <c r="AC9" s="7"/>
    </row>
    <row r="10" spans="1:29" ht="38.25" customHeight="1" x14ac:dyDescent="0.2">
      <c r="B10" s="173"/>
      <c r="C10" s="174"/>
      <c r="D10" s="161"/>
      <c r="E10" s="161"/>
      <c r="F10" s="161"/>
      <c r="G10" s="160" t="s">
        <v>15</v>
      </c>
      <c r="H10" s="160"/>
      <c r="I10" s="160"/>
      <c r="J10" s="160" t="s">
        <v>16</v>
      </c>
      <c r="K10" s="160"/>
      <c r="L10" s="160"/>
      <c r="M10" s="160" t="s">
        <v>17</v>
      </c>
      <c r="N10" s="160"/>
      <c r="O10" s="160"/>
      <c r="P10" s="160"/>
      <c r="Q10" s="160"/>
      <c r="R10" s="160"/>
      <c r="S10" s="160"/>
      <c r="T10" s="160"/>
      <c r="U10" s="160"/>
      <c r="V10" s="160"/>
      <c r="W10" s="161" t="s">
        <v>18</v>
      </c>
      <c r="X10" s="162"/>
      <c r="Y10" s="7"/>
      <c r="Z10" s="7"/>
      <c r="AA10" s="7"/>
      <c r="AB10" s="7"/>
      <c r="AC10" s="7"/>
    </row>
    <row r="11" spans="1:29" ht="51" customHeight="1" thickBot="1" x14ac:dyDescent="0.25">
      <c r="B11" s="175"/>
      <c r="C11" s="176"/>
      <c r="D11" s="34" t="s">
        <v>47</v>
      </c>
      <c r="E11" s="163" t="s">
        <v>48</v>
      </c>
      <c r="F11" s="163"/>
      <c r="G11" s="170"/>
      <c r="H11" s="170"/>
      <c r="I11" s="170"/>
      <c r="J11" s="170"/>
      <c r="K11" s="170"/>
      <c r="L11" s="170"/>
      <c r="M11" s="165" t="s">
        <v>14</v>
      </c>
      <c r="N11" s="165"/>
      <c r="O11" s="165"/>
      <c r="P11" s="165" t="s">
        <v>13</v>
      </c>
      <c r="Q11" s="165"/>
      <c r="R11" s="165"/>
      <c r="S11" s="166" t="s">
        <v>12</v>
      </c>
      <c r="T11" s="166"/>
      <c r="U11" s="166" t="s">
        <v>11</v>
      </c>
      <c r="V11" s="166"/>
      <c r="W11" s="163"/>
      <c r="X11" s="164"/>
      <c r="Y11" s="7"/>
      <c r="Z11" s="7"/>
      <c r="AA11" s="7"/>
      <c r="AB11" s="7"/>
      <c r="AC11" s="7"/>
    </row>
    <row r="12" spans="1:29" x14ac:dyDescent="0.2">
      <c r="B12" s="142">
        <v>1</v>
      </c>
      <c r="C12" s="143"/>
      <c r="D12" s="6">
        <v>2</v>
      </c>
      <c r="E12" s="156">
        <v>3</v>
      </c>
      <c r="F12" s="157"/>
      <c r="G12" s="158">
        <v>4</v>
      </c>
      <c r="H12" s="84"/>
      <c r="I12" s="159"/>
      <c r="J12" s="158">
        <v>5</v>
      </c>
      <c r="K12" s="84"/>
      <c r="L12" s="159"/>
      <c r="M12" s="158">
        <v>6</v>
      </c>
      <c r="N12" s="84"/>
      <c r="O12" s="159"/>
      <c r="P12" s="158">
        <v>7</v>
      </c>
      <c r="Q12" s="84"/>
      <c r="R12" s="159"/>
      <c r="S12" s="156">
        <v>8</v>
      </c>
      <c r="T12" s="157"/>
      <c r="U12" s="156">
        <v>9</v>
      </c>
      <c r="V12" s="157"/>
      <c r="W12" s="156">
        <v>10</v>
      </c>
      <c r="X12" s="157"/>
      <c r="Y12" s="7"/>
      <c r="Z12" s="7"/>
      <c r="AA12" s="7"/>
      <c r="AB12" s="7"/>
      <c r="AC12" s="7"/>
    </row>
    <row r="13" spans="1:29" ht="15" customHeight="1" x14ac:dyDescent="0.2">
      <c r="B13" s="139" t="s">
        <v>22</v>
      </c>
      <c r="C13" s="140"/>
      <c r="D13" s="36">
        <v>505</v>
      </c>
      <c r="E13" s="139">
        <v>51</v>
      </c>
      <c r="F13" s="140"/>
      <c r="G13" s="153" t="s">
        <v>75</v>
      </c>
      <c r="H13" s="154"/>
      <c r="I13" s="155"/>
      <c r="J13" s="153">
        <v>19</v>
      </c>
      <c r="K13" s="154"/>
      <c r="L13" s="155"/>
      <c r="M13" s="153">
        <v>16</v>
      </c>
      <c r="N13" s="154"/>
      <c r="O13" s="155"/>
      <c r="P13" s="153">
        <v>16</v>
      </c>
      <c r="Q13" s="154"/>
      <c r="R13" s="155"/>
      <c r="S13" s="139" t="s">
        <v>75</v>
      </c>
      <c r="T13" s="140"/>
      <c r="U13" s="139" t="s">
        <v>75</v>
      </c>
      <c r="V13" s="140"/>
      <c r="W13" s="139" t="s">
        <v>75</v>
      </c>
      <c r="X13" s="140"/>
      <c r="Y13" s="8"/>
      <c r="Z13" s="8"/>
      <c r="AA13" s="8"/>
      <c r="AB13" s="8"/>
      <c r="AC13" s="8"/>
    </row>
    <row r="14" spans="1:29" ht="15" customHeight="1" x14ac:dyDescent="0.2">
      <c r="B14" s="139" t="s">
        <v>23</v>
      </c>
      <c r="C14" s="140"/>
      <c r="D14" s="36">
        <v>1005</v>
      </c>
      <c r="E14" s="139">
        <v>111</v>
      </c>
      <c r="F14" s="140"/>
      <c r="G14" s="153" t="s">
        <v>75</v>
      </c>
      <c r="H14" s="154"/>
      <c r="I14" s="155"/>
      <c r="J14" s="153">
        <v>27</v>
      </c>
      <c r="K14" s="154"/>
      <c r="L14" s="155"/>
      <c r="M14" s="153">
        <v>42</v>
      </c>
      <c r="N14" s="154"/>
      <c r="O14" s="155"/>
      <c r="P14" s="153">
        <v>42</v>
      </c>
      <c r="Q14" s="154"/>
      <c r="R14" s="155"/>
      <c r="S14" s="139" t="s">
        <v>75</v>
      </c>
      <c r="T14" s="140"/>
      <c r="U14" s="139" t="s">
        <v>75</v>
      </c>
      <c r="V14" s="140"/>
      <c r="W14" s="139" t="s">
        <v>75</v>
      </c>
      <c r="X14" s="140"/>
      <c r="Y14" s="8"/>
      <c r="Z14" s="8"/>
      <c r="AA14" s="8"/>
      <c r="AB14" s="8"/>
      <c r="AC14" s="8"/>
    </row>
    <row r="15" spans="1:29" ht="15" customHeight="1" x14ac:dyDescent="0.2">
      <c r="B15" s="139" t="s">
        <v>49</v>
      </c>
      <c r="C15" s="140"/>
      <c r="D15" s="36">
        <v>873</v>
      </c>
      <c r="E15" s="139">
        <v>111</v>
      </c>
      <c r="F15" s="140"/>
      <c r="G15" s="153" t="s">
        <v>75</v>
      </c>
      <c r="H15" s="154"/>
      <c r="I15" s="155"/>
      <c r="J15" s="153">
        <v>27</v>
      </c>
      <c r="K15" s="154"/>
      <c r="L15" s="155"/>
      <c r="M15" s="153">
        <v>42</v>
      </c>
      <c r="N15" s="154"/>
      <c r="O15" s="155"/>
      <c r="P15" s="153">
        <v>42</v>
      </c>
      <c r="Q15" s="154"/>
      <c r="R15" s="155"/>
      <c r="S15" s="139" t="s">
        <v>75</v>
      </c>
      <c r="T15" s="140"/>
      <c r="U15" s="139" t="s">
        <v>75</v>
      </c>
      <c r="V15" s="140"/>
      <c r="W15" s="139" t="s">
        <v>75</v>
      </c>
      <c r="X15" s="140"/>
      <c r="Y15" s="8"/>
      <c r="Z15" s="8"/>
      <c r="AA15" s="8"/>
      <c r="AB15" s="8"/>
      <c r="AC15" s="8"/>
    </row>
    <row r="16" spans="1:29" ht="15" customHeight="1" x14ac:dyDescent="0.2">
      <c r="B16" s="139" t="s">
        <v>50</v>
      </c>
      <c r="C16" s="140"/>
      <c r="D16" s="36" t="str">
        <f>IF(E16="","",E16)</f>
        <v>-</v>
      </c>
      <c r="E16" s="139" t="s">
        <v>75</v>
      </c>
      <c r="F16" s="140"/>
      <c r="G16" s="153" t="s">
        <v>75</v>
      </c>
      <c r="H16" s="154"/>
      <c r="I16" s="155"/>
      <c r="J16" s="153" t="s">
        <v>75</v>
      </c>
      <c r="K16" s="154"/>
      <c r="L16" s="155"/>
      <c r="M16" s="153" t="s">
        <v>75</v>
      </c>
      <c r="N16" s="154"/>
      <c r="O16" s="155"/>
      <c r="P16" s="153" t="s">
        <v>75</v>
      </c>
      <c r="Q16" s="154"/>
      <c r="R16" s="155"/>
      <c r="S16" s="139" t="s">
        <v>75</v>
      </c>
      <c r="T16" s="140"/>
      <c r="U16" s="139" t="s">
        <v>75</v>
      </c>
      <c r="V16" s="140"/>
      <c r="W16" s="139" t="s">
        <v>75</v>
      </c>
      <c r="X16" s="140"/>
      <c r="Y16" s="8"/>
      <c r="Z16" s="8"/>
      <c r="AA16" s="8"/>
      <c r="AB16" s="8"/>
      <c r="AC16" s="8"/>
    </row>
    <row r="17" spans="1:26" ht="15" customHeight="1" x14ac:dyDescent="0.2">
      <c r="A17" s="3"/>
      <c r="B17" s="139" t="s">
        <v>51</v>
      </c>
      <c r="C17" s="140"/>
      <c r="D17" s="36">
        <v>31</v>
      </c>
      <c r="E17" s="139" t="s">
        <v>75</v>
      </c>
      <c r="F17" s="140"/>
      <c r="G17" s="153" t="s">
        <v>75</v>
      </c>
      <c r="H17" s="154"/>
      <c r="I17" s="155"/>
      <c r="J17" s="153" t="s">
        <v>75</v>
      </c>
      <c r="K17" s="154"/>
      <c r="L17" s="155"/>
      <c r="M17" s="153" t="s">
        <v>75</v>
      </c>
      <c r="N17" s="154"/>
      <c r="O17" s="155"/>
      <c r="P17" s="153" t="s">
        <v>75</v>
      </c>
      <c r="Q17" s="154"/>
      <c r="R17" s="155"/>
      <c r="S17" s="139" t="s">
        <v>75</v>
      </c>
      <c r="T17" s="140"/>
      <c r="U17" s="139" t="s">
        <v>75</v>
      </c>
      <c r="V17" s="140"/>
      <c r="W17" s="139" t="s">
        <v>75</v>
      </c>
      <c r="X17" s="140"/>
      <c r="Y17" s="4"/>
    </row>
    <row r="18" spans="1:26" ht="15" customHeight="1" x14ac:dyDescent="0.2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0"/>
      <c r="S18" s="4"/>
      <c r="T18" s="4"/>
      <c r="U18" s="4"/>
      <c r="V18" s="4"/>
      <c r="W18" s="4"/>
      <c r="X18" s="4"/>
      <c r="Y18" s="4"/>
    </row>
    <row r="19" spans="1:26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1"/>
      <c r="S19" s="37"/>
      <c r="T19" s="37"/>
      <c r="U19" s="37"/>
      <c r="V19" s="37"/>
      <c r="W19" s="37"/>
      <c r="X19" s="4" t="s">
        <v>21</v>
      </c>
      <c r="Y19" s="37"/>
    </row>
    <row r="20" spans="1:26" ht="23.25" customHeight="1" x14ac:dyDescent="0.2">
      <c r="A20" s="147" t="s">
        <v>53</v>
      </c>
      <c r="B20" s="149" t="s">
        <v>54</v>
      </c>
      <c r="C20" s="46"/>
      <c r="D20" s="93" t="s">
        <v>24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51" t="s">
        <v>9</v>
      </c>
      <c r="S20" s="98" t="s">
        <v>10</v>
      </c>
      <c r="T20" s="145" t="s">
        <v>8</v>
      </c>
      <c r="U20" s="145" t="s">
        <v>0</v>
      </c>
      <c r="V20" s="145" t="s">
        <v>1</v>
      </c>
      <c r="W20" s="145" t="s">
        <v>2</v>
      </c>
      <c r="X20" s="145" t="s">
        <v>3</v>
      </c>
      <c r="Y20" s="87" t="s">
        <v>4</v>
      </c>
    </row>
    <row r="21" spans="1:26" ht="172.5" customHeight="1" thickBot="1" x14ac:dyDescent="0.25">
      <c r="A21" s="148"/>
      <c r="B21" s="150"/>
      <c r="C21" s="47"/>
      <c r="D21" s="11" t="s">
        <v>57</v>
      </c>
      <c r="E21" s="11" t="s">
        <v>58</v>
      </c>
      <c r="F21" s="11" t="s">
        <v>59</v>
      </c>
      <c r="G21" s="11" t="s">
        <v>60</v>
      </c>
      <c r="H21" s="11" t="s">
        <v>61</v>
      </c>
      <c r="I21" s="11" t="s">
        <v>62</v>
      </c>
      <c r="J21" s="11" t="s">
        <v>63</v>
      </c>
      <c r="K21" s="11" t="s">
        <v>64</v>
      </c>
      <c r="L21" s="11" t="s">
        <v>65</v>
      </c>
      <c r="M21" s="11" t="s">
        <v>66</v>
      </c>
      <c r="N21" s="11" t="s">
        <v>67</v>
      </c>
      <c r="O21" s="11" t="s">
        <v>68</v>
      </c>
      <c r="P21" s="11" t="s">
        <v>69</v>
      </c>
      <c r="Q21" s="11" t="s">
        <v>70</v>
      </c>
      <c r="R21" s="152"/>
      <c r="S21" s="99"/>
      <c r="T21" s="146"/>
      <c r="U21" s="146"/>
      <c r="V21" s="146"/>
      <c r="W21" s="146"/>
      <c r="X21" s="146"/>
      <c r="Y21" s="88"/>
    </row>
    <row r="22" spans="1:26" ht="12.75" customHeight="1" x14ac:dyDescent="0.2">
      <c r="A22" s="38">
        <v>1</v>
      </c>
      <c r="B22" s="38">
        <v>2</v>
      </c>
      <c r="C22" s="38"/>
      <c r="D22" s="39" t="s">
        <v>25</v>
      </c>
      <c r="E22" s="39" t="s">
        <v>26</v>
      </c>
      <c r="F22" s="39" t="s">
        <v>27</v>
      </c>
      <c r="G22" s="39" t="s">
        <v>28</v>
      </c>
      <c r="H22" s="39" t="s">
        <v>29</v>
      </c>
      <c r="I22" s="39" t="s">
        <v>30</v>
      </c>
      <c r="J22" s="39" t="s">
        <v>31</v>
      </c>
      <c r="K22" s="39" t="s">
        <v>32</v>
      </c>
      <c r="L22" s="39" t="s">
        <v>33</v>
      </c>
      <c r="M22" s="39" t="s">
        <v>34</v>
      </c>
      <c r="N22" s="39" t="s">
        <v>35</v>
      </c>
      <c r="O22" s="39" t="s">
        <v>36</v>
      </c>
      <c r="P22" s="39" t="s">
        <v>37</v>
      </c>
      <c r="Q22" s="39" t="s">
        <v>38</v>
      </c>
      <c r="R22" s="32" t="s">
        <v>39</v>
      </c>
      <c r="S22" s="39" t="s">
        <v>40</v>
      </c>
      <c r="T22" s="39" t="s">
        <v>41</v>
      </c>
      <c r="U22" s="39" t="s">
        <v>42</v>
      </c>
      <c r="V22" s="39" t="s">
        <v>43</v>
      </c>
      <c r="W22" s="39" t="s">
        <v>44</v>
      </c>
      <c r="X22" s="39" t="s">
        <v>45</v>
      </c>
      <c r="Y22" s="39" t="s">
        <v>46</v>
      </c>
    </row>
    <row r="23" spans="1:26" s="33" customFormat="1" ht="15" x14ac:dyDescent="0.25">
      <c r="A23" s="72" t="s">
        <v>351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4"/>
      <c r="Z23" s="45" t="str">
        <f>A23</f>
        <v>Акушерско-обсервационное отделение</v>
      </c>
    </row>
    <row r="24" spans="1:26" ht="25.5" x14ac:dyDescent="0.2">
      <c r="A24" s="38" t="s">
        <v>77</v>
      </c>
      <c r="B24" s="38" t="s">
        <v>352</v>
      </c>
      <c r="C24" s="38"/>
      <c r="D24" s="39" t="s">
        <v>78</v>
      </c>
      <c r="E24" s="39" t="s">
        <v>13</v>
      </c>
      <c r="F24" s="39" t="s">
        <v>78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75</v>
      </c>
      <c r="M24" s="39" t="s">
        <v>75</v>
      </c>
      <c r="N24" s="39" t="s">
        <v>75</v>
      </c>
      <c r="O24" s="39" t="s">
        <v>75</v>
      </c>
      <c r="P24" s="39" t="s">
        <v>78</v>
      </c>
      <c r="Q24" s="39" t="s">
        <v>75</v>
      </c>
      <c r="R24" s="32" t="s">
        <v>13</v>
      </c>
      <c r="S24" s="39" t="s">
        <v>13</v>
      </c>
      <c r="T24" s="39" t="s">
        <v>79</v>
      </c>
      <c r="U24" s="39" t="s">
        <v>79</v>
      </c>
      <c r="V24" s="39" t="s">
        <v>80</v>
      </c>
      <c r="W24" s="39" t="s">
        <v>80</v>
      </c>
      <c r="X24" s="39" t="s">
        <v>80</v>
      </c>
      <c r="Y24" s="39" t="s">
        <v>80</v>
      </c>
    </row>
    <row r="25" spans="1:26" ht="25.5" x14ac:dyDescent="0.2">
      <c r="A25" s="38" t="s">
        <v>78</v>
      </c>
      <c r="B25" s="38" t="s">
        <v>352</v>
      </c>
      <c r="C25" s="38"/>
      <c r="D25" s="39" t="s">
        <v>78</v>
      </c>
      <c r="E25" s="39" t="s">
        <v>13</v>
      </c>
      <c r="F25" s="39" t="s">
        <v>78</v>
      </c>
      <c r="G25" s="39" t="s">
        <v>75</v>
      </c>
      <c r="H25" s="39" t="s">
        <v>75</v>
      </c>
      <c r="I25" s="39" t="s">
        <v>75</v>
      </c>
      <c r="J25" s="39" t="s">
        <v>75</v>
      </c>
      <c r="K25" s="39" t="s">
        <v>75</v>
      </c>
      <c r="L25" s="39" t="s">
        <v>75</v>
      </c>
      <c r="M25" s="39" t="s">
        <v>75</v>
      </c>
      <c r="N25" s="39" t="s">
        <v>75</v>
      </c>
      <c r="O25" s="39" t="s">
        <v>75</v>
      </c>
      <c r="P25" s="39" t="s">
        <v>78</v>
      </c>
      <c r="Q25" s="39" t="s">
        <v>75</v>
      </c>
      <c r="R25" s="32" t="s">
        <v>13</v>
      </c>
      <c r="S25" s="39" t="s">
        <v>13</v>
      </c>
      <c r="T25" s="39" t="s">
        <v>79</v>
      </c>
      <c r="U25" s="39" t="s">
        <v>79</v>
      </c>
      <c r="V25" s="39" t="s">
        <v>80</v>
      </c>
      <c r="W25" s="39" t="s">
        <v>80</v>
      </c>
      <c r="X25" s="39" t="s">
        <v>80</v>
      </c>
      <c r="Y25" s="39" t="s">
        <v>80</v>
      </c>
    </row>
    <row r="26" spans="1:26" s="33" customFormat="1" ht="15" x14ac:dyDescent="0.25">
      <c r="A26" s="72" t="s">
        <v>353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/>
      <c r="Z26" s="45" t="str">
        <f>A26</f>
        <v>Диспансерное подразделение</v>
      </c>
    </row>
    <row r="27" spans="1:26" ht="25.5" x14ac:dyDescent="0.2">
      <c r="A27" s="38" t="s">
        <v>25</v>
      </c>
      <c r="B27" s="38" t="s">
        <v>352</v>
      </c>
      <c r="C27" s="38"/>
      <c r="D27" s="39" t="s">
        <v>78</v>
      </c>
      <c r="E27" s="39" t="s">
        <v>75</v>
      </c>
      <c r="F27" s="39" t="s">
        <v>75</v>
      </c>
      <c r="G27" s="39" t="s">
        <v>75</v>
      </c>
      <c r="H27" s="39" t="s">
        <v>75</v>
      </c>
      <c r="I27" s="39" t="s">
        <v>75</v>
      </c>
      <c r="J27" s="39" t="s">
        <v>75</v>
      </c>
      <c r="K27" s="39" t="s">
        <v>75</v>
      </c>
      <c r="L27" s="39" t="s">
        <v>75</v>
      </c>
      <c r="M27" s="39" t="s">
        <v>75</v>
      </c>
      <c r="N27" s="39" t="s">
        <v>75</v>
      </c>
      <c r="O27" s="39" t="s">
        <v>75</v>
      </c>
      <c r="P27" s="39" t="s">
        <v>78</v>
      </c>
      <c r="Q27" s="39" t="s">
        <v>75</v>
      </c>
      <c r="R27" s="32" t="s">
        <v>78</v>
      </c>
      <c r="S27" s="39" t="s">
        <v>78</v>
      </c>
      <c r="T27" s="39" t="s">
        <v>80</v>
      </c>
      <c r="U27" s="39" t="s">
        <v>80</v>
      </c>
      <c r="V27" s="39" t="s">
        <v>80</v>
      </c>
      <c r="W27" s="39" t="s">
        <v>80</v>
      </c>
      <c r="X27" s="39" t="s">
        <v>80</v>
      </c>
      <c r="Y27" s="39" t="s">
        <v>80</v>
      </c>
    </row>
    <row r="28" spans="1:26" ht="25.5" x14ac:dyDescent="0.2">
      <c r="A28" s="38" t="s">
        <v>26</v>
      </c>
      <c r="B28" s="38" t="s">
        <v>352</v>
      </c>
      <c r="C28" s="38"/>
      <c r="D28" s="39" t="s">
        <v>78</v>
      </c>
      <c r="E28" s="39" t="s">
        <v>75</v>
      </c>
      <c r="F28" s="39" t="s">
        <v>75</v>
      </c>
      <c r="G28" s="39" t="s">
        <v>75</v>
      </c>
      <c r="H28" s="39" t="s">
        <v>75</v>
      </c>
      <c r="I28" s="39" t="s">
        <v>75</v>
      </c>
      <c r="J28" s="39" t="s">
        <v>75</v>
      </c>
      <c r="K28" s="39" t="s">
        <v>75</v>
      </c>
      <c r="L28" s="39" t="s">
        <v>75</v>
      </c>
      <c r="M28" s="39" t="s">
        <v>75</v>
      </c>
      <c r="N28" s="39" t="s">
        <v>75</v>
      </c>
      <c r="O28" s="39" t="s">
        <v>75</v>
      </c>
      <c r="P28" s="39" t="s">
        <v>78</v>
      </c>
      <c r="Q28" s="39" t="s">
        <v>75</v>
      </c>
      <c r="R28" s="32" t="s">
        <v>78</v>
      </c>
      <c r="S28" s="39" t="s">
        <v>78</v>
      </c>
      <c r="T28" s="39" t="s">
        <v>80</v>
      </c>
      <c r="U28" s="39" t="s">
        <v>80</v>
      </c>
      <c r="V28" s="39" t="s">
        <v>80</v>
      </c>
      <c r="W28" s="39" t="s">
        <v>80</v>
      </c>
      <c r="X28" s="39" t="s">
        <v>80</v>
      </c>
      <c r="Y28" s="39" t="s">
        <v>80</v>
      </c>
    </row>
    <row r="29" spans="1:26" s="33" customFormat="1" ht="15" x14ac:dyDescent="0.25">
      <c r="A29" s="72" t="s">
        <v>354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4"/>
      <c r="Z29" s="45" t="str">
        <f>A29</f>
        <v>Кабинет лечебной физкультуры</v>
      </c>
    </row>
    <row r="30" spans="1:26" ht="25.5" x14ac:dyDescent="0.2">
      <c r="A30" s="38" t="s">
        <v>27</v>
      </c>
      <c r="B30" s="38" t="s">
        <v>352</v>
      </c>
      <c r="C30" s="38"/>
      <c r="D30" s="39" t="s">
        <v>78</v>
      </c>
      <c r="E30" s="39" t="s">
        <v>75</v>
      </c>
      <c r="F30" s="39" t="s">
        <v>75</v>
      </c>
      <c r="G30" s="39" t="s">
        <v>75</v>
      </c>
      <c r="H30" s="39" t="s">
        <v>75</v>
      </c>
      <c r="I30" s="39" t="s">
        <v>75</v>
      </c>
      <c r="J30" s="39" t="s">
        <v>75</v>
      </c>
      <c r="K30" s="39" t="s">
        <v>75</v>
      </c>
      <c r="L30" s="39" t="s">
        <v>75</v>
      </c>
      <c r="M30" s="39" t="s">
        <v>75</v>
      </c>
      <c r="N30" s="39" t="s">
        <v>75</v>
      </c>
      <c r="O30" s="39" t="s">
        <v>75</v>
      </c>
      <c r="P30" s="39" t="s">
        <v>78</v>
      </c>
      <c r="Q30" s="39" t="s">
        <v>75</v>
      </c>
      <c r="R30" s="32" t="s">
        <v>78</v>
      </c>
      <c r="S30" s="39" t="s">
        <v>78</v>
      </c>
      <c r="T30" s="39" t="s">
        <v>80</v>
      </c>
      <c r="U30" s="39" t="s">
        <v>80</v>
      </c>
      <c r="V30" s="39" t="s">
        <v>80</v>
      </c>
      <c r="W30" s="39" t="s">
        <v>80</v>
      </c>
      <c r="X30" s="39" t="s">
        <v>80</v>
      </c>
      <c r="Y30" s="39" t="s">
        <v>80</v>
      </c>
    </row>
    <row r="31" spans="1:26" s="33" customFormat="1" ht="15" x14ac:dyDescent="0.25">
      <c r="A31" s="72" t="s">
        <v>333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4"/>
      <c r="Z31" s="45" t="str">
        <f>A31</f>
        <v>Кардиологическое отделение №5</v>
      </c>
    </row>
    <row r="32" spans="1:26" ht="25.5" x14ac:dyDescent="0.2">
      <c r="A32" s="38" t="s">
        <v>28</v>
      </c>
      <c r="B32" s="38" t="s">
        <v>352</v>
      </c>
      <c r="C32" s="38"/>
      <c r="D32" s="39" t="s">
        <v>78</v>
      </c>
      <c r="E32" s="39" t="s">
        <v>14</v>
      </c>
      <c r="F32" s="39" t="s">
        <v>78</v>
      </c>
      <c r="G32" s="39" t="s">
        <v>75</v>
      </c>
      <c r="H32" s="39" t="s">
        <v>75</v>
      </c>
      <c r="I32" s="39" t="s">
        <v>75</v>
      </c>
      <c r="J32" s="39" t="s">
        <v>75</v>
      </c>
      <c r="K32" s="39" t="s">
        <v>75</v>
      </c>
      <c r="L32" s="39" t="s">
        <v>75</v>
      </c>
      <c r="M32" s="39" t="s">
        <v>75</v>
      </c>
      <c r="N32" s="39" t="s">
        <v>75</v>
      </c>
      <c r="O32" s="39" t="s">
        <v>75</v>
      </c>
      <c r="P32" s="39" t="s">
        <v>78</v>
      </c>
      <c r="Q32" s="39" t="s">
        <v>75</v>
      </c>
      <c r="R32" s="32" t="s">
        <v>14</v>
      </c>
      <c r="S32" s="39" t="s">
        <v>14</v>
      </c>
      <c r="T32" s="39" t="s">
        <v>79</v>
      </c>
      <c r="U32" s="39" t="s">
        <v>80</v>
      </c>
      <c r="V32" s="39" t="s">
        <v>80</v>
      </c>
      <c r="W32" s="39" t="s">
        <v>80</v>
      </c>
      <c r="X32" s="39" t="s">
        <v>80</v>
      </c>
      <c r="Y32" s="39" t="s">
        <v>80</v>
      </c>
    </row>
    <row r="33" spans="1:26" ht="25.5" x14ac:dyDescent="0.2">
      <c r="A33" s="38" t="s">
        <v>29</v>
      </c>
      <c r="B33" s="38" t="s">
        <v>352</v>
      </c>
      <c r="C33" s="38"/>
      <c r="D33" s="39" t="s">
        <v>78</v>
      </c>
      <c r="E33" s="39" t="s">
        <v>14</v>
      </c>
      <c r="F33" s="39" t="s">
        <v>78</v>
      </c>
      <c r="G33" s="39" t="s">
        <v>75</v>
      </c>
      <c r="H33" s="39" t="s">
        <v>75</v>
      </c>
      <c r="I33" s="39" t="s">
        <v>75</v>
      </c>
      <c r="J33" s="39" t="s">
        <v>75</v>
      </c>
      <c r="K33" s="39" t="s">
        <v>75</v>
      </c>
      <c r="L33" s="39" t="s">
        <v>75</v>
      </c>
      <c r="M33" s="39" t="s">
        <v>75</v>
      </c>
      <c r="N33" s="39" t="s">
        <v>75</v>
      </c>
      <c r="O33" s="39" t="s">
        <v>75</v>
      </c>
      <c r="P33" s="39" t="s">
        <v>78</v>
      </c>
      <c r="Q33" s="39" t="s">
        <v>75</v>
      </c>
      <c r="R33" s="32" t="s">
        <v>14</v>
      </c>
      <c r="S33" s="39" t="s">
        <v>14</v>
      </c>
      <c r="T33" s="39" t="s">
        <v>79</v>
      </c>
      <c r="U33" s="39" t="s">
        <v>80</v>
      </c>
      <c r="V33" s="39" t="s">
        <v>80</v>
      </c>
      <c r="W33" s="39" t="s">
        <v>80</v>
      </c>
      <c r="X33" s="39" t="s">
        <v>80</v>
      </c>
      <c r="Y33" s="39" t="s">
        <v>80</v>
      </c>
    </row>
    <row r="34" spans="1:26" s="33" customFormat="1" ht="15" x14ac:dyDescent="0.25">
      <c r="A34" s="72" t="s">
        <v>300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4"/>
      <c r="Z34" s="45" t="str">
        <f>A34</f>
        <v>Кардиологическое отделение №6</v>
      </c>
    </row>
    <row r="35" spans="1:26" ht="25.5" x14ac:dyDescent="0.2">
      <c r="A35" s="38" t="s">
        <v>30</v>
      </c>
      <c r="B35" s="38" t="s">
        <v>352</v>
      </c>
      <c r="C35" s="38"/>
      <c r="D35" s="39" t="s">
        <v>78</v>
      </c>
      <c r="E35" s="39" t="s">
        <v>14</v>
      </c>
      <c r="F35" s="39" t="s">
        <v>78</v>
      </c>
      <c r="G35" s="39" t="s">
        <v>75</v>
      </c>
      <c r="H35" s="39" t="s">
        <v>75</v>
      </c>
      <c r="I35" s="39" t="s">
        <v>75</v>
      </c>
      <c r="J35" s="39" t="s">
        <v>75</v>
      </c>
      <c r="K35" s="39" t="s">
        <v>75</v>
      </c>
      <c r="L35" s="39" t="s">
        <v>75</v>
      </c>
      <c r="M35" s="39" t="s">
        <v>75</v>
      </c>
      <c r="N35" s="39" t="s">
        <v>75</v>
      </c>
      <c r="O35" s="39" t="s">
        <v>75</v>
      </c>
      <c r="P35" s="39" t="s">
        <v>78</v>
      </c>
      <c r="Q35" s="39" t="s">
        <v>75</v>
      </c>
      <c r="R35" s="32" t="s">
        <v>14</v>
      </c>
      <c r="S35" s="39" t="s">
        <v>14</v>
      </c>
      <c r="T35" s="39" t="s">
        <v>79</v>
      </c>
      <c r="U35" s="39" t="s">
        <v>80</v>
      </c>
      <c r="V35" s="39" t="s">
        <v>80</v>
      </c>
      <c r="W35" s="39" t="s">
        <v>80</v>
      </c>
      <c r="X35" s="39" t="s">
        <v>80</v>
      </c>
      <c r="Y35" s="39" t="s">
        <v>80</v>
      </c>
    </row>
    <row r="36" spans="1:26" ht="25.5" x14ac:dyDescent="0.2">
      <c r="A36" s="38" t="s">
        <v>31</v>
      </c>
      <c r="B36" s="38" t="s">
        <v>352</v>
      </c>
      <c r="C36" s="38"/>
      <c r="D36" s="39" t="s">
        <v>78</v>
      </c>
      <c r="E36" s="39" t="s">
        <v>14</v>
      </c>
      <c r="F36" s="39" t="s">
        <v>78</v>
      </c>
      <c r="G36" s="39" t="s">
        <v>75</v>
      </c>
      <c r="H36" s="39" t="s">
        <v>75</v>
      </c>
      <c r="I36" s="39" t="s">
        <v>75</v>
      </c>
      <c r="J36" s="39" t="s">
        <v>75</v>
      </c>
      <c r="K36" s="39" t="s">
        <v>75</v>
      </c>
      <c r="L36" s="39" t="s">
        <v>75</v>
      </c>
      <c r="M36" s="39" t="s">
        <v>75</v>
      </c>
      <c r="N36" s="39" t="s">
        <v>75</v>
      </c>
      <c r="O36" s="39" t="s">
        <v>75</v>
      </c>
      <c r="P36" s="39" t="s">
        <v>78</v>
      </c>
      <c r="Q36" s="39" t="s">
        <v>75</v>
      </c>
      <c r="R36" s="32" t="s">
        <v>14</v>
      </c>
      <c r="S36" s="39" t="s">
        <v>14</v>
      </c>
      <c r="T36" s="39" t="s">
        <v>79</v>
      </c>
      <c r="U36" s="39" t="s">
        <v>80</v>
      </c>
      <c r="V36" s="39" t="s">
        <v>80</v>
      </c>
      <c r="W36" s="39" t="s">
        <v>80</v>
      </c>
      <c r="X36" s="39" t="s">
        <v>80</v>
      </c>
      <c r="Y36" s="39" t="s">
        <v>80</v>
      </c>
    </row>
    <row r="37" spans="1:26" s="33" customFormat="1" ht="15" x14ac:dyDescent="0.25">
      <c r="A37" s="72" t="s">
        <v>331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4"/>
      <c r="Z37" s="45" t="str">
        <f>A37</f>
        <v>Кардиологическое отделение №7</v>
      </c>
    </row>
    <row r="38" spans="1:26" ht="25.5" x14ac:dyDescent="0.2">
      <c r="A38" s="38" t="s">
        <v>32</v>
      </c>
      <c r="B38" s="38" t="s">
        <v>352</v>
      </c>
      <c r="C38" s="38"/>
      <c r="D38" s="39" t="s">
        <v>78</v>
      </c>
      <c r="E38" s="39" t="s">
        <v>14</v>
      </c>
      <c r="F38" s="39" t="s">
        <v>78</v>
      </c>
      <c r="G38" s="39" t="s">
        <v>75</v>
      </c>
      <c r="H38" s="39" t="s">
        <v>75</v>
      </c>
      <c r="I38" s="39" t="s">
        <v>75</v>
      </c>
      <c r="J38" s="39" t="s">
        <v>75</v>
      </c>
      <c r="K38" s="39" t="s">
        <v>75</v>
      </c>
      <c r="L38" s="39" t="s">
        <v>75</v>
      </c>
      <c r="M38" s="39" t="s">
        <v>75</v>
      </c>
      <c r="N38" s="39" t="s">
        <v>75</v>
      </c>
      <c r="O38" s="39" t="s">
        <v>75</v>
      </c>
      <c r="P38" s="39" t="s">
        <v>78</v>
      </c>
      <c r="Q38" s="39" t="s">
        <v>75</v>
      </c>
      <c r="R38" s="32" t="s">
        <v>14</v>
      </c>
      <c r="S38" s="39" t="s">
        <v>14</v>
      </c>
      <c r="T38" s="39" t="s">
        <v>79</v>
      </c>
      <c r="U38" s="39" t="s">
        <v>80</v>
      </c>
      <c r="V38" s="39" t="s">
        <v>80</v>
      </c>
      <c r="W38" s="39" t="s">
        <v>80</v>
      </c>
      <c r="X38" s="39" t="s">
        <v>80</v>
      </c>
      <c r="Y38" s="39" t="s">
        <v>80</v>
      </c>
    </row>
    <row r="39" spans="1:26" s="33" customFormat="1" ht="15" x14ac:dyDescent="0.25">
      <c r="A39" s="72" t="s">
        <v>326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  <c r="Z39" s="45" t="str">
        <f>A39</f>
        <v>Кардиохирургическое отделение №11</v>
      </c>
    </row>
    <row r="40" spans="1:26" ht="25.5" x14ac:dyDescent="0.2">
      <c r="A40" s="38" t="s">
        <v>33</v>
      </c>
      <c r="B40" s="38" t="s">
        <v>352</v>
      </c>
      <c r="C40" s="38"/>
      <c r="D40" s="39" t="s">
        <v>78</v>
      </c>
      <c r="E40" s="39" t="s">
        <v>13</v>
      </c>
      <c r="F40" s="39" t="s">
        <v>78</v>
      </c>
      <c r="G40" s="39" t="s">
        <v>75</v>
      </c>
      <c r="H40" s="39" t="s">
        <v>75</v>
      </c>
      <c r="I40" s="39" t="s">
        <v>75</v>
      </c>
      <c r="J40" s="39" t="s">
        <v>75</v>
      </c>
      <c r="K40" s="39" t="s">
        <v>75</v>
      </c>
      <c r="L40" s="39" t="s">
        <v>75</v>
      </c>
      <c r="M40" s="39" t="s">
        <v>75</v>
      </c>
      <c r="N40" s="39" t="s">
        <v>75</v>
      </c>
      <c r="O40" s="39" t="s">
        <v>75</v>
      </c>
      <c r="P40" s="39" t="s">
        <v>78</v>
      </c>
      <c r="Q40" s="39" t="s">
        <v>75</v>
      </c>
      <c r="R40" s="32" t="s">
        <v>13</v>
      </c>
      <c r="S40" s="39" t="s">
        <v>13</v>
      </c>
      <c r="T40" s="39" t="s">
        <v>79</v>
      </c>
      <c r="U40" s="39" t="s">
        <v>79</v>
      </c>
      <c r="V40" s="39" t="s">
        <v>80</v>
      </c>
      <c r="W40" s="39" t="s">
        <v>80</v>
      </c>
      <c r="X40" s="39" t="s">
        <v>80</v>
      </c>
      <c r="Y40" s="39" t="s">
        <v>80</v>
      </c>
    </row>
    <row r="41" spans="1:26" ht="25.5" x14ac:dyDescent="0.2">
      <c r="A41" s="38" t="s">
        <v>34</v>
      </c>
      <c r="B41" s="38" t="s">
        <v>352</v>
      </c>
      <c r="C41" s="38"/>
      <c r="D41" s="39" t="s">
        <v>78</v>
      </c>
      <c r="E41" s="39" t="s">
        <v>13</v>
      </c>
      <c r="F41" s="39" t="s">
        <v>78</v>
      </c>
      <c r="G41" s="39" t="s">
        <v>75</v>
      </c>
      <c r="H41" s="39" t="s">
        <v>75</v>
      </c>
      <c r="I41" s="39" t="s">
        <v>75</v>
      </c>
      <c r="J41" s="39" t="s">
        <v>75</v>
      </c>
      <c r="K41" s="39" t="s">
        <v>75</v>
      </c>
      <c r="L41" s="39" t="s">
        <v>75</v>
      </c>
      <c r="M41" s="39" t="s">
        <v>75</v>
      </c>
      <c r="N41" s="39" t="s">
        <v>75</v>
      </c>
      <c r="O41" s="39" t="s">
        <v>75</v>
      </c>
      <c r="P41" s="39" t="s">
        <v>78</v>
      </c>
      <c r="Q41" s="39" t="s">
        <v>75</v>
      </c>
      <c r="R41" s="32" t="s">
        <v>13</v>
      </c>
      <c r="S41" s="39" t="s">
        <v>13</v>
      </c>
      <c r="T41" s="39" t="s">
        <v>79</v>
      </c>
      <c r="U41" s="39" t="s">
        <v>79</v>
      </c>
      <c r="V41" s="39" t="s">
        <v>80</v>
      </c>
      <c r="W41" s="39" t="s">
        <v>80</v>
      </c>
      <c r="X41" s="39" t="s">
        <v>80</v>
      </c>
      <c r="Y41" s="39" t="s">
        <v>80</v>
      </c>
    </row>
    <row r="42" spans="1:26" s="33" customFormat="1" ht="15" x14ac:dyDescent="0.25">
      <c r="A42" s="72" t="s">
        <v>327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4"/>
      <c r="Z42" s="45" t="str">
        <f>A42</f>
        <v>Кардиохирургическое отделение №4</v>
      </c>
    </row>
    <row r="43" spans="1:26" ht="25.5" x14ac:dyDescent="0.2">
      <c r="A43" s="38" t="s">
        <v>35</v>
      </c>
      <c r="B43" s="38" t="s">
        <v>352</v>
      </c>
      <c r="C43" s="38"/>
      <c r="D43" s="39" t="s">
        <v>78</v>
      </c>
      <c r="E43" s="39" t="s">
        <v>13</v>
      </c>
      <c r="F43" s="39" t="s">
        <v>78</v>
      </c>
      <c r="G43" s="39" t="s">
        <v>75</v>
      </c>
      <c r="H43" s="39" t="s">
        <v>75</v>
      </c>
      <c r="I43" s="39" t="s">
        <v>75</v>
      </c>
      <c r="J43" s="39" t="s">
        <v>75</v>
      </c>
      <c r="K43" s="39" t="s">
        <v>75</v>
      </c>
      <c r="L43" s="39" t="s">
        <v>75</v>
      </c>
      <c r="M43" s="39" t="s">
        <v>75</v>
      </c>
      <c r="N43" s="39" t="s">
        <v>75</v>
      </c>
      <c r="O43" s="39" t="s">
        <v>75</v>
      </c>
      <c r="P43" s="39" t="s">
        <v>78</v>
      </c>
      <c r="Q43" s="39" t="s">
        <v>75</v>
      </c>
      <c r="R43" s="32" t="s">
        <v>13</v>
      </c>
      <c r="S43" s="39" t="s">
        <v>13</v>
      </c>
      <c r="T43" s="39" t="s">
        <v>79</v>
      </c>
      <c r="U43" s="39" t="s">
        <v>79</v>
      </c>
      <c r="V43" s="39" t="s">
        <v>80</v>
      </c>
      <c r="W43" s="39" t="s">
        <v>80</v>
      </c>
      <c r="X43" s="39" t="s">
        <v>80</v>
      </c>
      <c r="Y43" s="39" t="s">
        <v>80</v>
      </c>
    </row>
    <row r="44" spans="1:26" ht="25.5" x14ac:dyDescent="0.2">
      <c r="A44" s="38" t="s">
        <v>36</v>
      </c>
      <c r="B44" s="38" t="s">
        <v>352</v>
      </c>
      <c r="C44" s="38"/>
      <c r="D44" s="39" t="s">
        <v>78</v>
      </c>
      <c r="E44" s="39" t="s">
        <v>13</v>
      </c>
      <c r="F44" s="39" t="s">
        <v>78</v>
      </c>
      <c r="G44" s="39" t="s">
        <v>75</v>
      </c>
      <c r="H44" s="39" t="s">
        <v>75</v>
      </c>
      <c r="I44" s="39" t="s">
        <v>75</v>
      </c>
      <c r="J44" s="39" t="s">
        <v>75</v>
      </c>
      <c r="K44" s="39" t="s">
        <v>75</v>
      </c>
      <c r="L44" s="39" t="s">
        <v>75</v>
      </c>
      <c r="M44" s="39" t="s">
        <v>75</v>
      </c>
      <c r="N44" s="39" t="s">
        <v>75</v>
      </c>
      <c r="O44" s="39" t="s">
        <v>75</v>
      </c>
      <c r="P44" s="39" t="s">
        <v>78</v>
      </c>
      <c r="Q44" s="39" t="s">
        <v>75</v>
      </c>
      <c r="R44" s="32" t="s">
        <v>13</v>
      </c>
      <c r="S44" s="39" t="s">
        <v>13</v>
      </c>
      <c r="T44" s="39" t="s">
        <v>79</v>
      </c>
      <c r="U44" s="39" t="s">
        <v>79</v>
      </c>
      <c r="V44" s="39" t="s">
        <v>80</v>
      </c>
      <c r="W44" s="39" t="s">
        <v>80</v>
      </c>
      <c r="X44" s="39" t="s">
        <v>80</v>
      </c>
      <c r="Y44" s="39" t="s">
        <v>80</v>
      </c>
    </row>
    <row r="45" spans="1:26" s="33" customFormat="1" ht="15" x14ac:dyDescent="0.25">
      <c r="A45" s="72" t="s">
        <v>308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/>
      <c r="Z45" s="45" t="str">
        <f>A45</f>
        <v>Клинико-диагностическая лаборатория</v>
      </c>
    </row>
    <row r="46" spans="1:26" ht="25.5" x14ac:dyDescent="0.2">
      <c r="A46" s="38" t="s">
        <v>37</v>
      </c>
      <c r="B46" s="38" t="s">
        <v>352</v>
      </c>
      <c r="C46" s="38"/>
      <c r="D46" s="39" t="s">
        <v>78</v>
      </c>
      <c r="E46" s="39" t="s">
        <v>14</v>
      </c>
      <c r="F46" s="39" t="s">
        <v>75</v>
      </c>
      <c r="G46" s="39" t="s">
        <v>75</v>
      </c>
      <c r="H46" s="39" t="s">
        <v>75</v>
      </c>
      <c r="I46" s="39" t="s">
        <v>75</v>
      </c>
      <c r="J46" s="39" t="s">
        <v>75</v>
      </c>
      <c r="K46" s="39" t="s">
        <v>75</v>
      </c>
      <c r="L46" s="39" t="s">
        <v>75</v>
      </c>
      <c r="M46" s="39" t="s">
        <v>75</v>
      </c>
      <c r="N46" s="39" t="s">
        <v>75</v>
      </c>
      <c r="O46" s="39" t="s">
        <v>75</v>
      </c>
      <c r="P46" s="39" t="s">
        <v>78</v>
      </c>
      <c r="Q46" s="39" t="s">
        <v>75</v>
      </c>
      <c r="R46" s="32" t="s">
        <v>14</v>
      </c>
      <c r="S46" s="39" t="s">
        <v>14</v>
      </c>
      <c r="T46" s="39" t="s">
        <v>79</v>
      </c>
      <c r="U46" s="39" t="s">
        <v>80</v>
      </c>
      <c r="V46" s="39" t="s">
        <v>80</v>
      </c>
      <c r="W46" s="39" t="s">
        <v>80</v>
      </c>
      <c r="X46" s="39" t="s">
        <v>80</v>
      </c>
      <c r="Y46" s="39" t="s">
        <v>80</v>
      </c>
    </row>
    <row r="47" spans="1:26" ht="25.5" x14ac:dyDescent="0.2">
      <c r="A47" s="38" t="s">
        <v>38</v>
      </c>
      <c r="B47" s="38" t="s">
        <v>352</v>
      </c>
      <c r="C47" s="38"/>
      <c r="D47" s="39" t="s">
        <v>78</v>
      </c>
      <c r="E47" s="39" t="s">
        <v>14</v>
      </c>
      <c r="F47" s="39" t="s">
        <v>75</v>
      </c>
      <c r="G47" s="39" t="s">
        <v>75</v>
      </c>
      <c r="H47" s="39" t="s">
        <v>75</v>
      </c>
      <c r="I47" s="39" t="s">
        <v>75</v>
      </c>
      <c r="J47" s="39" t="s">
        <v>75</v>
      </c>
      <c r="K47" s="39" t="s">
        <v>75</v>
      </c>
      <c r="L47" s="39" t="s">
        <v>75</v>
      </c>
      <c r="M47" s="39" t="s">
        <v>75</v>
      </c>
      <c r="N47" s="39" t="s">
        <v>75</v>
      </c>
      <c r="O47" s="39" t="s">
        <v>75</v>
      </c>
      <c r="P47" s="39" t="s">
        <v>78</v>
      </c>
      <c r="Q47" s="39" t="s">
        <v>75</v>
      </c>
      <c r="R47" s="32" t="s">
        <v>14</v>
      </c>
      <c r="S47" s="39" t="s">
        <v>14</v>
      </c>
      <c r="T47" s="39" t="s">
        <v>79</v>
      </c>
      <c r="U47" s="39" t="s">
        <v>80</v>
      </c>
      <c r="V47" s="39" t="s">
        <v>80</v>
      </c>
      <c r="W47" s="39" t="s">
        <v>80</v>
      </c>
      <c r="X47" s="39" t="s">
        <v>80</v>
      </c>
      <c r="Y47" s="39" t="s">
        <v>80</v>
      </c>
    </row>
    <row r="48" spans="1:26" s="33" customFormat="1" ht="15" x14ac:dyDescent="0.25">
      <c r="A48" s="72" t="s">
        <v>355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45" t="str">
        <f>A48</f>
        <v>Консультативно-реабилитационное отделение</v>
      </c>
    </row>
    <row r="49" spans="1:26" ht="25.5" x14ac:dyDescent="0.2">
      <c r="A49" s="38" t="s">
        <v>39</v>
      </c>
      <c r="B49" s="38" t="s">
        <v>352</v>
      </c>
      <c r="C49" s="38"/>
      <c r="D49" s="39" t="s">
        <v>78</v>
      </c>
      <c r="E49" s="39" t="s">
        <v>75</v>
      </c>
      <c r="F49" s="39" t="s">
        <v>75</v>
      </c>
      <c r="G49" s="39" t="s">
        <v>75</v>
      </c>
      <c r="H49" s="39" t="s">
        <v>75</v>
      </c>
      <c r="I49" s="39" t="s">
        <v>75</v>
      </c>
      <c r="J49" s="39" t="s">
        <v>75</v>
      </c>
      <c r="K49" s="39" t="s">
        <v>75</v>
      </c>
      <c r="L49" s="39" t="s">
        <v>75</v>
      </c>
      <c r="M49" s="39" t="s">
        <v>75</v>
      </c>
      <c r="N49" s="39" t="s">
        <v>75</v>
      </c>
      <c r="O49" s="39" t="s">
        <v>75</v>
      </c>
      <c r="P49" s="39" t="s">
        <v>78</v>
      </c>
      <c r="Q49" s="39" t="s">
        <v>75</v>
      </c>
      <c r="R49" s="32" t="s">
        <v>78</v>
      </c>
      <c r="S49" s="39" t="s">
        <v>78</v>
      </c>
      <c r="T49" s="39" t="s">
        <v>80</v>
      </c>
      <c r="U49" s="39" t="s">
        <v>80</v>
      </c>
      <c r="V49" s="39" t="s">
        <v>80</v>
      </c>
      <c r="W49" s="39" t="s">
        <v>80</v>
      </c>
      <c r="X49" s="39" t="s">
        <v>80</v>
      </c>
      <c r="Y49" s="39" t="s">
        <v>80</v>
      </c>
    </row>
    <row r="50" spans="1:26" ht="25.5" x14ac:dyDescent="0.2">
      <c r="A50" s="38" t="s">
        <v>40</v>
      </c>
      <c r="B50" s="38" t="s">
        <v>352</v>
      </c>
      <c r="C50" s="38"/>
      <c r="D50" s="39" t="s">
        <v>78</v>
      </c>
      <c r="E50" s="39" t="s">
        <v>75</v>
      </c>
      <c r="F50" s="39" t="s">
        <v>75</v>
      </c>
      <c r="G50" s="39" t="s">
        <v>75</v>
      </c>
      <c r="H50" s="39" t="s">
        <v>75</v>
      </c>
      <c r="I50" s="39" t="s">
        <v>75</v>
      </c>
      <c r="J50" s="39" t="s">
        <v>75</v>
      </c>
      <c r="K50" s="39" t="s">
        <v>75</v>
      </c>
      <c r="L50" s="39" t="s">
        <v>75</v>
      </c>
      <c r="M50" s="39" t="s">
        <v>75</v>
      </c>
      <c r="N50" s="39" t="s">
        <v>75</v>
      </c>
      <c r="O50" s="39" t="s">
        <v>75</v>
      </c>
      <c r="P50" s="39" t="s">
        <v>78</v>
      </c>
      <c r="Q50" s="39" t="s">
        <v>75</v>
      </c>
      <c r="R50" s="32" t="s">
        <v>78</v>
      </c>
      <c r="S50" s="39" t="s">
        <v>78</v>
      </c>
      <c r="T50" s="39" t="s">
        <v>80</v>
      </c>
      <c r="U50" s="39" t="s">
        <v>80</v>
      </c>
      <c r="V50" s="39" t="s">
        <v>80</v>
      </c>
      <c r="W50" s="39" t="s">
        <v>80</v>
      </c>
      <c r="X50" s="39" t="s">
        <v>80</v>
      </c>
      <c r="Y50" s="39" t="s">
        <v>80</v>
      </c>
    </row>
    <row r="51" spans="1:26" s="33" customFormat="1" ht="15" x14ac:dyDescent="0.25">
      <c r="A51" s="72" t="s">
        <v>356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4"/>
      <c r="Z51" s="45" t="str">
        <f>A51</f>
        <v>Отдел клинической фармакологии</v>
      </c>
    </row>
    <row r="52" spans="1:26" ht="25.5" x14ac:dyDescent="0.2">
      <c r="A52" s="38" t="s">
        <v>41</v>
      </c>
      <c r="B52" s="38" t="s">
        <v>352</v>
      </c>
      <c r="C52" s="38"/>
      <c r="D52" s="39" t="s">
        <v>78</v>
      </c>
      <c r="E52" s="39" t="s">
        <v>75</v>
      </c>
      <c r="F52" s="39" t="s">
        <v>75</v>
      </c>
      <c r="G52" s="39" t="s">
        <v>75</v>
      </c>
      <c r="H52" s="39" t="s">
        <v>75</v>
      </c>
      <c r="I52" s="39" t="s">
        <v>75</v>
      </c>
      <c r="J52" s="39" t="s">
        <v>75</v>
      </c>
      <c r="K52" s="39" t="s">
        <v>75</v>
      </c>
      <c r="L52" s="39" t="s">
        <v>75</v>
      </c>
      <c r="M52" s="39" t="s">
        <v>75</v>
      </c>
      <c r="N52" s="39" t="s">
        <v>75</v>
      </c>
      <c r="O52" s="39" t="s">
        <v>75</v>
      </c>
      <c r="P52" s="39" t="s">
        <v>78</v>
      </c>
      <c r="Q52" s="39" t="s">
        <v>75</v>
      </c>
      <c r="R52" s="32" t="s">
        <v>78</v>
      </c>
      <c r="S52" s="39" t="s">
        <v>78</v>
      </c>
      <c r="T52" s="39" t="s">
        <v>80</v>
      </c>
      <c r="U52" s="39" t="s">
        <v>80</v>
      </c>
      <c r="V52" s="39" t="s">
        <v>80</v>
      </c>
      <c r="W52" s="39" t="s">
        <v>80</v>
      </c>
      <c r="X52" s="39" t="s">
        <v>80</v>
      </c>
      <c r="Y52" s="39" t="s">
        <v>80</v>
      </c>
    </row>
    <row r="53" spans="1:26" s="33" customFormat="1" ht="15" x14ac:dyDescent="0.25">
      <c r="A53" s="72" t="s">
        <v>357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4"/>
      <c r="Z53" s="45" t="str">
        <f>A53</f>
        <v>Отделение гравитационной хирургии крови</v>
      </c>
    </row>
    <row r="54" spans="1:26" ht="25.5" x14ac:dyDescent="0.2">
      <c r="A54" s="38" t="s">
        <v>42</v>
      </c>
      <c r="B54" s="38" t="s">
        <v>352</v>
      </c>
      <c r="C54" s="38"/>
      <c r="D54" s="39" t="s">
        <v>78</v>
      </c>
      <c r="E54" s="39" t="s">
        <v>13</v>
      </c>
      <c r="F54" s="39" t="s">
        <v>78</v>
      </c>
      <c r="G54" s="39" t="s">
        <v>75</v>
      </c>
      <c r="H54" s="39" t="s">
        <v>75</v>
      </c>
      <c r="I54" s="39" t="s">
        <v>75</v>
      </c>
      <c r="J54" s="39" t="s">
        <v>75</v>
      </c>
      <c r="K54" s="39" t="s">
        <v>75</v>
      </c>
      <c r="L54" s="39" t="s">
        <v>75</v>
      </c>
      <c r="M54" s="39" t="s">
        <v>75</v>
      </c>
      <c r="N54" s="39" t="s">
        <v>75</v>
      </c>
      <c r="O54" s="39" t="s">
        <v>75</v>
      </c>
      <c r="P54" s="39" t="s">
        <v>78</v>
      </c>
      <c r="Q54" s="39" t="s">
        <v>75</v>
      </c>
      <c r="R54" s="32" t="s">
        <v>13</v>
      </c>
      <c r="S54" s="39" t="s">
        <v>13</v>
      </c>
      <c r="T54" s="39" t="s">
        <v>79</v>
      </c>
      <c r="U54" s="39" t="s">
        <v>79</v>
      </c>
      <c r="V54" s="39" t="s">
        <v>80</v>
      </c>
      <c r="W54" s="39" t="s">
        <v>80</v>
      </c>
      <c r="X54" s="39" t="s">
        <v>80</v>
      </c>
      <c r="Y54" s="39" t="s">
        <v>80</v>
      </c>
    </row>
    <row r="55" spans="1:26" s="33" customFormat="1" ht="15" x14ac:dyDescent="0.25">
      <c r="A55" s="72" t="s">
        <v>328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4"/>
      <c r="Z55" s="45" t="str">
        <f>A55</f>
        <v>Отделение детской кардиохирургии и кардиоревматологии</v>
      </c>
    </row>
    <row r="56" spans="1:26" ht="25.5" x14ac:dyDescent="0.2">
      <c r="A56" s="38" t="s">
        <v>43</v>
      </c>
      <c r="B56" s="38" t="s">
        <v>352</v>
      </c>
      <c r="C56" s="38"/>
      <c r="D56" s="39" t="s">
        <v>78</v>
      </c>
      <c r="E56" s="39" t="s">
        <v>13</v>
      </c>
      <c r="F56" s="39" t="s">
        <v>78</v>
      </c>
      <c r="G56" s="39" t="s">
        <v>75</v>
      </c>
      <c r="H56" s="39" t="s">
        <v>75</v>
      </c>
      <c r="I56" s="39" t="s">
        <v>75</v>
      </c>
      <c r="J56" s="39" t="s">
        <v>75</v>
      </c>
      <c r="K56" s="39" t="s">
        <v>75</v>
      </c>
      <c r="L56" s="39" t="s">
        <v>75</v>
      </c>
      <c r="M56" s="39" t="s">
        <v>75</v>
      </c>
      <c r="N56" s="39" t="s">
        <v>75</v>
      </c>
      <c r="O56" s="39" t="s">
        <v>75</v>
      </c>
      <c r="P56" s="39" t="s">
        <v>78</v>
      </c>
      <c r="Q56" s="39" t="s">
        <v>75</v>
      </c>
      <c r="R56" s="32" t="s">
        <v>13</v>
      </c>
      <c r="S56" s="39" t="s">
        <v>13</v>
      </c>
      <c r="T56" s="39" t="s">
        <v>79</v>
      </c>
      <c r="U56" s="39" t="s">
        <v>79</v>
      </c>
      <c r="V56" s="39" t="s">
        <v>80</v>
      </c>
      <c r="W56" s="39" t="s">
        <v>80</v>
      </c>
      <c r="X56" s="39" t="s">
        <v>80</v>
      </c>
      <c r="Y56" s="39" t="s">
        <v>80</v>
      </c>
    </row>
    <row r="57" spans="1:26" ht="25.5" x14ac:dyDescent="0.2">
      <c r="A57" s="38" t="s">
        <v>44</v>
      </c>
      <c r="B57" s="38" t="s">
        <v>352</v>
      </c>
      <c r="C57" s="38"/>
      <c r="D57" s="39" t="s">
        <v>78</v>
      </c>
      <c r="E57" s="39" t="s">
        <v>13</v>
      </c>
      <c r="F57" s="39" t="s">
        <v>78</v>
      </c>
      <c r="G57" s="39" t="s">
        <v>75</v>
      </c>
      <c r="H57" s="39" t="s">
        <v>75</v>
      </c>
      <c r="I57" s="39" t="s">
        <v>75</v>
      </c>
      <c r="J57" s="39" t="s">
        <v>75</v>
      </c>
      <c r="K57" s="39" t="s">
        <v>75</v>
      </c>
      <c r="L57" s="39" t="s">
        <v>75</v>
      </c>
      <c r="M57" s="39" t="s">
        <v>75</v>
      </c>
      <c r="N57" s="39" t="s">
        <v>75</v>
      </c>
      <c r="O57" s="39" t="s">
        <v>75</v>
      </c>
      <c r="P57" s="39" t="s">
        <v>78</v>
      </c>
      <c r="Q57" s="39" t="s">
        <v>75</v>
      </c>
      <c r="R57" s="32" t="s">
        <v>13</v>
      </c>
      <c r="S57" s="39" t="s">
        <v>13</v>
      </c>
      <c r="T57" s="39" t="s">
        <v>79</v>
      </c>
      <c r="U57" s="39" t="s">
        <v>79</v>
      </c>
      <c r="V57" s="39" t="s">
        <v>80</v>
      </c>
      <c r="W57" s="39" t="s">
        <v>80</v>
      </c>
      <c r="X57" s="39" t="s">
        <v>80</v>
      </c>
      <c r="Y57" s="39" t="s">
        <v>80</v>
      </c>
    </row>
    <row r="58" spans="1:26" s="33" customFormat="1" ht="15" x14ac:dyDescent="0.25">
      <c r="A58" s="72" t="s">
        <v>329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4"/>
      <c r="Z58" s="45" t="str">
        <f>A58</f>
        <v>Отделение детской реанимации и интенсивной терапии</v>
      </c>
    </row>
    <row r="59" spans="1:26" ht="25.5" x14ac:dyDescent="0.2">
      <c r="A59" s="38" t="s">
        <v>45</v>
      </c>
      <c r="B59" s="38" t="s">
        <v>352</v>
      </c>
      <c r="C59" s="38"/>
      <c r="D59" s="39" t="s">
        <v>78</v>
      </c>
      <c r="E59" s="39" t="s">
        <v>13</v>
      </c>
      <c r="F59" s="39" t="s">
        <v>78</v>
      </c>
      <c r="G59" s="39" t="s">
        <v>75</v>
      </c>
      <c r="H59" s="39" t="s">
        <v>75</v>
      </c>
      <c r="I59" s="39" t="s">
        <v>75</v>
      </c>
      <c r="J59" s="39" t="s">
        <v>75</v>
      </c>
      <c r="K59" s="39" t="s">
        <v>75</v>
      </c>
      <c r="L59" s="39" t="s">
        <v>75</v>
      </c>
      <c r="M59" s="39" t="s">
        <v>75</v>
      </c>
      <c r="N59" s="39" t="s">
        <v>75</v>
      </c>
      <c r="O59" s="39" t="s">
        <v>75</v>
      </c>
      <c r="P59" s="39" t="s">
        <v>78</v>
      </c>
      <c r="Q59" s="39" t="s">
        <v>75</v>
      </c>
      <c r="R59" s="32" t="s">
        <v>13</v>
      </c>
      <c r="S59" s="39" t="s">
        <v>13</v>
      </c>
      <c r="T59" s="39" t="s">
        <v>79</v>
      </c>
      <c r="U59" s="39" t="s">
        <v>79</v>
      </c>
      <c r="V59" s="39" t="s">
        <v>80</v>
      </c>
      <c r="W59" s="39" t="s">
        <v>80</v>
      </c>
      <c r="X59" s="39" t="s">
        <v>80</v>
      </c>
      <c r="Y59" s="39" t="s">
        <v>80</v>
      </c>
    </row>
    <row r="60" spans="1:26" ht="25.5" x14ac:dyDescent="0.2">
      <c r="A60" s="38" t="s">
        <v>46</v>
      </c>
      <c r="B60" s="38" t="s">
        <v>352</v>
      </c>
      <c r="C60" s="38"/>
      <c r="D60" s="39" t="s">
        <v>78</v>
      </c>
      <c r="E60" s="39" t="s">
        <v>13</v>
      </c>
      <c r="F60" s="39" t="s">
        <v>78</v>
      </c>
      <c r="G60" s="39" t="s">
        <v>75</v>
      </c>
      <c r="H60" s="39" t="s">
        <v>75</v>
      </c>
      <c r="I60" s="39" t="s">
        <v>75</v>
      </c>
      <c r="J60" s="39" t="s">
        <v>75</v>
      </c>
      <c r="K60" s="39" t="s">
        <v>75</v>
      </c>
      <c r="L60" s="39" t="s">
        <v>75</v>
      </c>
      <c r="M60" s="39" t="s">
        <v>75</v>
      </c>
      <c r="N60" s="39" t="s">
        <v>75</v>
      </c>
      <c r="O60" s="39" t="s">
        <v>75</v>
      </c>
      <c r="P60" s="39" t="s">
        <v>78</v>
      </c>
      <c r="Q60" s="39" t="s">
        <v>75</v>
      </c>
      <c r="R60" s="32" t="s">
        <v>13</v>
      </c>
      <c r="S60" s="39" t="s">
        <v>13</v>
      </c>
      <c r="T60" s="39" t="s">
        <v>79</v>
      </c>
      <c r="U60" s="39" t="s">
        <v>79</v>
      </c>
      <c r="V60" s="39" t="s">
        <v>80</v>
      </c>
      <c r="W60" s="39" t="s">
        <v>80</v>
      </c>
      <c r="X60" s="39" t="s">
        <v>80</v>
      </c>
      <c r="Y60" s="39" t="s">
        <v>80</v>
      </c>
    </row>
    <row r="61" spans="1:26" s="33" customFormat="1" ht="15" x14ac:dyDescent="0.25">
      <c r="A61" s="72" t="s">
        <v>358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45" t="str">
        <f>A61</f>
        <v>Отделение новорожденных №17</v>
      </c>
    </row>
    <row r="62" spans="1:26" ht="25.5" x14ac:dyDescent="0.2">
      <c r="A62" s="38" t="s">
        <v>88</v>
      </c>
      <c r="B62" s="38" t="s">
        <v>352</v>
      </c>
      <c r="C62" s="38"/>
      <c r="D62" s="39" t="s">
        <v>78</v>
      </c>
      <c r="E62" s="39" t="s">
        <v>14</v>
      </c>
      <c r="F62" s="39" t="s">
        <v>75</v>
      </c>
      <c r="G62" s="39" t="s">
        <v>75</v>
      </c>
      <c r="H62" s="39" t="s">
        <v>75</v>
      </c>
      <c r="I62" s="39" t="s">
        <v>75</v>
      </c>
      <c r="J62" s="39" t="s">
        <v>75</v>
      </c>
      <c r="K62" s="39" t="s">
        <v>75</v>
      </c>
      <c r="L62" s="39" t="s">
        <v>75</v>
      </c>
      <c r="M62" s="39" t="s">
        <v>75</v>
      </c>
      <c r="N62" s="39" t="s">
        <v>75</v>
      </c>
      <c r="O62" s="39" t="s">
        <v>75</v>
      </c>
      <c r="P62" s="39" t="s">
        <v>78</v>
      </c>
      <c r="Q62" s="39" t="s">
        <v>75</v>
      </c>
      <c r="R62" s="32" t="s">
        <v>14</v>
      </c>
      <c r="S62" s="39" t="s">
        <v>14</v>
      </c>
      <c r="T62" s="39" t="s">
        <v>79</v>
      </c>
      <c r="U62" s="39" t="s">
        <v>80</v>
      </c>
      <c r="V62" s="39" t="s">
        <v>80</v>
      </c>
      <c r="W62" s="39" t="s">
        <v>80</v>
      </c>
      <c r="X62" s="39" t="s">
        <v>80</v>
      </c>
      <c r="Y62" s="39" t="s">
        <v>80</v>
      </c>
    </row>
    <row r="63" spans="1:26" s="33" customFormat="1" ht="15" x14ac:dyDescent="0.25">
      <c r="A63" s="72" t="s">
        <v>359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45" t="str">
        <f>A63</f>
        <v>Отделение функциональной диагностики</v>
      </c>
    </row>
    <row r="64" spans="1:26" ht="25.5" x14ac:dyDescent="0.2">
      <c r="A64" s="38" t="s">
        <v>90</v>
      </c>
      <c r="B64" s="38" t="s">
        <v>352</v>
      </c>
      <c r="C64" s="38"/>
      <c r="D64" s="39" t="s">
        <v>78</v>
      </c>
      <c r="E64" s="39" t="s">
        <v>75</v>
      </c>
      <c r="F64" s="39" t="s">
        <v>75</v>
      </c>
      <c r="G64" s="39" t="s">
        <v>75</v>
      </c>
      <c r="H64" s="39" t="s">
        <v>75</v>
      </c>
      <c r="I64" s="39" t="s">
        <v>75</v>
      </c>
      <c r="J64" s="39" t="s">
        <v>75</v>
      </c>
      <c r="K64" s="39" t="s">
        <v>75</v>
      </c>
      <c r="L64" s="39" t="s">
        <v>75</v>
      </c>
      <c r="M64" s="39" t="s">
        <v>75</v>
      </c>
      <c r="N64" s="39" t="s">
        <v>75</v>
      </c>
      <c r="O64" s="39" t="s">
        <v>75</v>
      </c>
      <c r="P64" s="39" t="s">
        <v>78</v>
      </c>
      <c r="Q64" s="39" t="s">
        <v>75</v>
      </c>
      <c r="R64" s="32" t="s">
        <v>78</v>
      </c>
      <c r="S64" s="39" t="s">
        <v>78</v>
      </c>
      <c r="T64" s="39" t="s">
        <v>80</v>
      </c>
      <c r="U64" s="39" t="s">
        <v>80</v>
      </c>
      <c r="V64" s="39" t="s">
        <v>80</v>
      </c>
      <c r="W64" s="39" t="s">
        <v>80</v>
      </c>
      <c r="X64" s="39" t="s">
        <v>80</v>
      </c>
      <c r="Y64" s="39" t="s">
        <v>80</v>
      </c>
    </row>
    <row r="65" spans="1:26" s="33" customFormat="1" ht="15" x14ac:dyDescent="0.25">
      <c r="A65" s="72" t="s">
        <v>322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45" t="str">
        <f>A65</f>
        <v>Приемное отделение</v>
      </c>
    </row>
    <row r="66" spans="1:26" ht="25.5" x14ac:dyDescent="0.2">
      <c r="A66" s="38" t="s">
        <v>91</v>
      </c>
      <c r="B66" s="38" t="s">
        <v>352</v>
      </c>
      <c r="C66" s="38"/>
      <c r="D66" s="39" t="s">
        <v>78</v>
      </c>
      <c r="E66" s="39" t="s">
        <v>75</v>
      </c>
      <c r="F66" s="39" t="s">
        <v>75</v>
      </c>
      <c r="G66" s="39" t="s">
        <v>75</v>
      </c>
      <c r="H66" s="39" t="s">
        <v>75</v>
      </c>
      <c r="I66" s="39" t="s">
        <v>75</v>
      </c>
      <c r="J66" s="39" t="s">
        <v>75</v>
      </c>
      <c r="K66" s="39" t="s">
        <v>75</v>
      </c>
      <c r="L66" s="39" t="s">
        <v>75</v>
      </c>
      <c r="M66" s="39" t="s">
        <v>75</v>
      </c>
      <c r="N66" s="39" t="s">
        <v>75</v>
      </c>
      <c r="O66" s="39" t="s">
        <v>75</v>
      </c>
      <c r="P66" s="39" t="s">
        <v>78</v>
      </c>
      <c r="Q66" s="39" t="s">
        <v>75</v>
      </c>
      <c r="R66" s="32" t="s">
        <v>78</v>
      </c>
      <c r="S66" s="39" t="s">
        <v>78</v>
      </c>
      <c r="T66" s="39" t="s">
        <v>80</v>
      </c>
      <c r="U66" s="39" t="s">
        <v>80</v>
      </c>
      <c r="V66" s="39" t="s">
        <v>80</v>
      </c>
      <c r="W66" s="39" t="s">
        <v>80</v>
      </c>
      <c r="X66" s="39" t="s">
        <v>80</v>
      </c>
      <c r="Y66" s="39" t="s">
        <v>80</v>
      </c>
    </row>
    <row r="67" spans="1:26" ht="25.5" x14ac:dyDescent="0.2">
      <c r="A67" s="38" t="s">
        <v>93</v>
      </c>
      <c r="B67" s="38" t="s">
        <v>352</v>
      </c>
      <c r="C67" s="38"/>
      <c r="D67" s="39" t="s">
        <v>78</v>
      </c>
      <c r="E67" s="39" t="s">
        <v>13</v>
      </c>
      <c r="F67" s="39" t="s">
        <v>75</v>
      </c>
      <c r="G67" s="39" t="s">
        <v>75</v>
      </c>
      <c r="H67" s="39" t="s">
        <v>75</v>
      </c>
      <c r="I67" s="39" t="s">
        <v>75</v>
      </c>
      <c r="J67" s="39" t="s">
        <v>75</v>
      </c>
      <c r="K67" s="39" t="s">
        <v>75</v>
      </c>
      <c r="L67" s="39" t="s">
        <v>75</v>
      </c>
      <c r="M67" s="39" t="s">
        <v>75</v>
      </c>
      <c r="N67" s="39" t="s">
        <v>75</v>
      </c>
      <c r="O67" s="39" t="s">
        <v>75</v>
      </c>
      <c r="P67" s="39" t="s">
        <v>78</v>
      </c>
      <c r="Q67" s="39" t="s">
        <v>75</v>
      </c>
      <c r="R67" s="32" t="s">
        <v>13</v>
      </c>
      <c r="S67" s="39" t="s">
        <v>13</v>
      </c>
      <c r="T67" s="39" t="s">
        <v>79</v>
      </c>
      <c r="U67" s="39" t="s">
        <v>79</v>
      </c>
      <c r="V67" s="39" t="s">
        <v>80</v>
      </c>
      <c r="W67" s="39" t="s">
        <v>80</v>
      </c>
      <c r="X67" s="39" t="s">
        <v>80</v>
      </c>
      <c r="Y67" s="39" t="s">
        <v>80</v>
      </c>
    </row>
    <row r="68" spans="1:26" s="33" customFormat="1" ht="15" x14ac:dyDescent="0.25">
      <c r="A68" s="72" t="s">
        <v>360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45" t="str">
        <f>A68</f>
        <v>Рентгенологическое отделение</v>
      </c>
    </row>
    <row r="69" spans="1:26" ht="25.5" x14ac:dyDescent="0.2">
      <c r="A69" s="38" t="s">
        <v>94</v>
      </c>
      <c r="B69" s="38" t="s">
        <v>352</v>
      </c>
      <c r="C69" s="38"/>
      <c r="D69" s="39" t="s">
        <v>78</v>
      </c>
      <c r="E69" s="39" t="s">
        <v>75</v>
      </c>
      <c r="F69" s="39" t="s">
        <v>75</v>
      </c>
      <c r="G69" s="39" t="s">
        <v>75</v>
      </c>
      <c r="H69" s="39" t="s">
        <v>75</v>
      </c>
      <c r="I69" s="39" t="s">
        <v>75</v>
      </c>
      <c r="J69" s="39" t="s">
        <v>75</v>
      </c>
      <c r="K69" s="39" t="s">
        <v>75</v>
      </c>
      <c r="L69" s="39" t="s">
        <v>75</v>
      </c>
      <c r="M69" s="39" t="s">
        <v>75</v>
      </c>
      <c r="N69" s="39" t="s">
        <v>75</v>
      </c>
      <c r="O69" s="39" t="s">
        <v>75</v>
      </c>
      <c r="P69" s="39" t="s">
        <v>78</v>
      </c>
      <c r="Q69" s="39" t="s">
        <v>75</v>
      </c>
      <c r="R69" s="32" t="s">
        <v>78</v>
      </c>
      <c r="S69" s="39" t="s">
        <v>78</v>
      </c>
      <c r="T69" s="39" t="s">
        <v>80</v>
      </c>
      <c r="U69" s="39" t="s">
        <v>80</v>
      </c>
      <c r="V69" s="39" t="s">
        <v>80</v>
      </c>
      <c r="W69" s="39" t="s">
        <v>80</v>
      </c>
      <c r="X69" s="39" t="s">
        <v>80</v>
      </c>
      <c r="Y69" s="39" t="s">
        <v>80</v>
      </c>
    </row>
    <row r="70" spans="1:26" s="33" customFormat="1" ht="15" x14ac:dyDescent="0.25">
      <c r="A70" s="72" t="s">
        <v>310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45" t="str">
        <f>A70</f>
        <v>Стационар дневного пребывания для беременных</v>
      </c>
    </row>
    <row r="71" spans="1:26" ht="25.5" x14ac:dyDescent="0.2">
      <c r="A71" s="38" t="s">
        <v>95</v>
      </c>
      <c r="B71" s="38" t="s">
        <v>352</v>
      </c>
      <c r="C71" s="38"/>
      <c r="D71" s="39" t="s">
        <v>78</v>
      </c>
      <c r="E71" s="39" t="s">
        <v>75</v>
      </c>
      <c r="F71" s="39" t="s">
        <v>75</v>
      </c>
      <c r="G71" s="39" t="s">
        <v>75</v>
      </c>
      <c r="H71" s="39" t="s">
        <v>75</v>
      </c>
      <c r="I71" s="39" t="s">
        <v>75</v>
      </c>
      <c r="J71" s="39" t="s">
        <v>75</v>
      </c>
      <c r="K71" s="39" t="s">
        <v>75</v>
      </c>
      <c r="L71" s="39" t="s">
        <v>75</v>
      </c>
      <c r="M71" s="39" t="s">
        <v>75</v>
      </c>
      <c r="N71" s="39" t="s">
        <v>75</v>
      </c>
      <c r="O71" s="39" t="s">
        <v>75</v>
      </c>
      <c r="P71" s="39" t="s">
        <v>78</v>
      </c>
      <c r="Q71" s="39" t="s">
        <v>75</v>
      </c>
      <c r="R71" s="32" t="s">
        <v>78</v>
      </c>
      <c r="S71" s="39" t="s">
        <v>78</v>
      </c>
      <c r="T71" s="39" t="s">
        <v>80</v>
      </c>
      <c r="U71" s="39" t="s">
        <v>80</v>
      </c>
      <c r="V71" s="39" t="s">
        <v>80</v>
      </c>
      <c r="W71" s="39" t="s">
        <v>80</v>
      </c>
      <c r="X71" s="39" t="s">
        <v>80</v>
      </c>
      <c r="Y71" s="39" t="s">
        <v>80</v>
      </c>
    </row>
    <row r="72" spans="1:26" s="33" customFormat="1" ht="15" x14ac:dyDescent="0.25">
      <c r="A72" s="72" t="s">
        <v>361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45" t="str">
        <f>A72</f>
        <v>Физиотерапевтическое отделение</v>
      </c>
    </row>
    <row r="73" spans="1:26" ht="25.5" x14ac:dyDescent="0.2">
      <c r="A73" s="38" t="s">
        <v>335</v>
      </c>
      <c r="B73" s="38" t="s">
        <v>352</v>
      </c>
      <c r="C73" s="38"/>
      <c r="D73" s="39" t="s">
        <v>78</v>
      </c>
      <c r="E73" s="39" t="s">
        <v>75</v>
      </c>
      <c r="F73" s="39" t="s">
        <v>75</v>
      </c>
      <c r="G73" s="39" t="s">
        <v>75</v>
      </c>
      <c r="H73" s="39" t="s">
        <v>75</v>
      </c>
      <c r="I73" s="39" t="s">
        <v>75</v>
      </c>
      <c r="J73" s="39" t="s">
        <v>75</v>
      </c>
      <c r="K73" s="39" t="s">
        <v>75</v>
      </c>
      <c r="L73" s="39" t="s">
        <v>75</v>
      </c>
      <c r="M73" s="39" t="s">
        <v>75</v>
      </c>
      <c r="N73" s="39" t="s">
        <v>75</v>
      </c>
      <c r="O73" s="39" t="s">
        <v>75</v>
      </c>
      <c r="P73" s="39" t="s">
        <v>78</v>
      </c>
      <c r="Q73" s="39" t="s">
        <v>75</v>
      </c>
      <c r="R73" s="32" t="s">
        <v>78</v>
      </c>
      <c r="S73" s="39" t="s">
        <v>78</v>
      </c>
      <c r="T73" s="39" t="s">
        <v>80</v>
      </c>
      <c r="U73" s="39" t="s">
        <v>80</v>
      </c>
      <c r="V73" s="39" t="s">
        <v>80</v>
      </c>
      <c r="W73" s="39" t="s">
        <v>80</v>
      </c>
      <c r="X73" s="39" t="s">
        <v>80</v>
      </c>
      <c r="Y73" s="39" t="s">
        <v>80</v>
      </c>
    </row>
    <row r="74" spans="1:26" s="33" customFormat="1" ht="15" x14ac:dyDescent="0.25">
      <c r="A74" s="72" t="s">
        <v>302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45" t="str">
        <f>A74</f>
        <v>Центральное стерилизационное отделение</v>
      </c>
    </row>
    <row r="75" spans="1:26" ht="25.5" x14ac:dyDescent="0.2">
      <c r="A75" s="38" t="s">
        <v>336</v>
      </c>
      <c r="B75" s="38" t="s">
        <v>352</v>
      </c>
      <c r="C75" s="38"/>
      <c r="D75" s="39" t="s">
        <v>78</v>
      </c>
      <c r="E75" s="39" t="s">
        <v>75</v>
      </c>
      <c r="F75" s="39" t="s">
        <v>75</v>
      </c>
      <c r="G75" s="39" t="s">
        <v>75</v>
      </c>
      <c r="H75" s="39" t="s">
        <v>75</v>
      </c>
      <c r="I75" s="39" t="s">
        <v>75</v>
      </c>
      <c r="J75" s="39" t="s">
        <v>75</v>
      </c>
      <c r="K75" s="39" t="s">
        <v>75</v>
      </c>
      <c r="L75" s="39" t="s">
        <v>75</v>
      </c>
      <c r="M75" s="39" t="s">
        <v>75</v>
      </c>
      <c r="N75" s="39" t="s">
        <v>75</v>
      </c>
      <c r="O75" s="39" t="s">
        <v>75</v>
      </c>
      <c r="P75" s="39" t="s">
        <v>78</v>
      </c>
      <c r="Q75" s="39" t="s">
        <v>75</v>
      </c>
      <c r="R75" s="32" t="s">
        <v>78</v>
      </c>
      <c r="S75" s="39" t="s">
        <v>78</v>
      </c>
      <c r="T75" s="39" t="s">
        <v>80</v>
      </c>
      <c r="U75" s="39" t="s">
        <v>80</v>
      </c>
      <c r="V75" s="39" t="s">
        <v>80</v>
      </c>
      <c r="W75" s="39" t="s">
        <v>80</v>
      </c>
      <c r="X75" s="39" t="s">
        <v>80</v>
      </c>
      <c r="Y75" s="39" t="s">
        <v>80</v>
      </c>
    </row>
    <row r="76" spans="1:26" ht="25.5" x14ac:dyDescent="0.2">
      <c r="A76" s="38" t="s">
        <v>338</v>
      </c>
      <c r="B76" s="38" t="s">
        <v>352</v>
      </c>
      <c r="C76" s="38"/>
      <c r="D76" s="39" t="s">
        <v>78</v>
      </c>
      <c r="E76" s="39" t="s">
        <v>75</v>
      </c>
      <c r="F76" s="39" t="s">
        <v>75</v>
      </c>
      <c r="G76" s="39" t="s">
        <v>75</v>
      </c>
      <c r="H76" s="39" t="s">
        <v>75</v>
      </c>
      <c r="I76" s="39" t="s">
        <v>75</v>
      </c>
      <c r="J76" s="39" t="s">
        <v>75</v>
      </c>
      <c r="K76" s="39" t="s">
        <v>75</v>
      </c>
      <c r="L76" s="39" t="s">
        <v>75</v>
      </c>
      <c r="M76" s="39" t="s">
        <v>75</v>
      </c>
      <c r="N76" s="39" t="s">
        <v>75</v>
      </c>
      <c r="O76" s="39" t="s">
        <v>75</v>
      </c>
      <c r="P76" s="39" t="s">
        <v>78</v>
      </c>
      <c r="Q76" s="39" t="s">
        <v>75</v>
      </c>
      <c r="R76" s="32" t="s">
        <v>78</v>
      </c>
      <c r="S76" s="39" t="s">
        <v>78</v>
      </c>
      <c r="T76" s="39" t="s">
        <v>80</v>
      </c>
      <c r="U76" s="39" t="s">
        <v>80</v>
      </c>
      <c r="V76" s="39" t="s">
        <v>80</v>
      </c>
      <c r="W76" s="39" t="s">
        <v>80</v>
      </c>
      <c r="X76" s="39" t="s">
        <v>80</v>
      </c>
      <c r="Y76" s="39" t="s">
        <v>80</v>
      </c>
    </row>
    <row r="77" spans="1:26" s="33" customFormat="1" ht="15" x14ac:dyDescent="0.25">
      <c r="A77" s="72" t="s">
        <v>332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45" t="str">
        <f>A77</f>
        <v>Отделение хирургического лечения сложных нарушения ритма и электростимуляции</v>
      </c>
    </row>
    <row r="78" spans="1:26" ht="25.5" x14ac:dyDescent="0.2">
      <c r="A78" s="38" t="s">
        <v>97</v>
      </c>
      <c r="B78" s="38" t="s">
        <v>362</v>
      </c>
      <c r="C78" s="38"/>
      <c r="D78" s="39" t="s">
        <v>78</v>
      </c>
      <c r="E78" s="39" t="s">
        <v>13</v>
      </c>
      <c r="F78" s="39" t="s">
        <v>75</v>
      </c>
      <c r="G78" s="39" t="s">
        <v>75</v>
      </c>
      <c r="H78" s="39" t="s">
        <v>75</v>
      </c>
      <c r="I78" s="39" t="s">
        <v>75</v>
      </c>
      <c r="J78" s="39" t="s">
        <v>75</v>
      </c>
      <c r="K78" s="39" t="s">
        <v>75</v>
      </c>
      <c r="L78" s="39" t="s">
        <v>75</v>
      </c>
      <c r="M78" s="39" t="s">
        <v>75</v>
      </c>
      <c r="N78" s="39" t="s">
        <v>75</v>
      </c>
      <c r="O78" s="39" t="s">
        <v>78</v>
      </c>
      <c r="P78" s="39" t="s">
        <v>78</v>
      </c>
      <c r="Q78" s="39" t="s">
        <v>75</v>
      </c>
      <c r="R78" s="32" t="s">
        <v>13</v>
      </c>
      <c r="S78" s="39" t="s">
        <v>13</v>
      </c>
      <c r="T78" s="39" t="s">
        <v>79</v>
      </c>
      <c r="U78" s="39" t="s">
        <v>79</v>
      </c>
      <c r="V78" s="39" t="s">
        <v>363</v>
      </c>
      <c r="W78" s="39" t="s">
        <v>80</v>
      </c>
      <c r="X78" s="39" t="s">
        <v>80</v>
      </c>
      <c r="Y78" s="39" t="s">
        <v>363</v>
      </c>
    </row>
    <row r="79" spans="1:26" ht="25.5" x14ac:dyDescent="0.2">
      <c r="A79" s="38" t="s">
        <v>99</v>
      </c>
      <c r="B79" s="38" t="s">
        <v>352</v>
      </c>
      <c r="C79" s="38" t="s">
        <v>364</v>
      </c>
      <c r="D79" s="39" t="s">
        <v>78</v>
      </c>
      <c r="E79" s="39" t="s">
        <v>13</v>
      </c>
      <c r="F79" s="39" t="s">
        <v>78</v>
      </c>
      <c r="G79" s="39" t="s">
        <v>75</v>
      </c>
      <c r="H79" s="39" t="s">
        <v>75</v>
      </c>
      <c r="I79" s="39" t="s">
        <v>75</v>
      </c>
      <c r="J79" s="39" t="s">
        <v>75</v>
      </c>
      <c r="K79" s="39" t="s">
        <v>75</v>
      </c>
      <c r="L79" s="39" t="s">
        <v>75</v>
      </c>
      <c r="M79" s="39" t="s">
        <v>75</v>
      </c>
      <c r="N79" s="39" t="s">
        <v>75</v>
      </c>
      <c r="O79" s="39" t="s">
        <v>75</v>
      </c>
      <c r="P79" s="39" t="s">
        <v>78</v>
      </c>
      <c r="Q79" s="39" t="s">
        <v>75</v>
      </c>
      <c r="R79" s="32" t="s">
        <v>13</v>
      </c>
      <c r="S79" s="39" t="s">
        <v>13</v>
      </c>
      <c r="T79" s="39" t="s">
        <v>79</v>
      </c>
      <c r="U79" s="39" t="s">
        <v>79</v>
      </c>
      <c r="V79" s="39" t="s">
        <v>80</v>
      </c>
      <c r="W79" s="39" t="s">
        <v>80</v>
      </c>
      <c r="X79" s="39" t="s">
        <v>80</v>
      </c>
      <c r="Y79" s="39" t="s">
        <v>80</v>
      </c>
    </row>
    <row r="80" spans="1:26" ht="25.5" x14ac:dyDescent="0.2">
      <c r="A80" s="38" t="s">
        <v>100</v>
      </c>
      <c r="B80" s="38" t="s">
        <v>352</v>
      </c>
      <c r="C80" s="38" t="s">
        <v>364</v>
      </c>
      <c r="D80" s="39" t="s">
        <v>78</v>
      </c>
      <c r="E80" s="39" t="s">
        <v>13</v>
      </c>
      <c r="F80" s="39" t="s">
        <v>78</v>
      </c>
      <c r="G80" s="39" t="s">
        <v>75</v>
      </c>
      <c r="H80" s="39" t="s">
        <v>75</v>
      </c>
      <c r="I80" s="39" t="s">
        <v>75</v>
      </c>
      <c r="J80" s="39" t="s">
        <v>75</v>
      </c>
      <c r="K80" s="39" t="s">
        <v>75</v>
      </c>
      <c r="L80" s="39" t="s">
        <v>75</v>
      </c>
      <c r="M80" s="39" t="s">
        <v>75</v>
      </c>
      <c r="N80" s="39" t="s">
        <v>75</v>
      </c>
      <c r="O80" s="39" t="s">
        <v>75</v>
      </c>
      <c r="P80" s="39" t="s">
        <v>78</v>
      </c>
      <c r="Q80" s="39" t="s">
        <v>75</v>
      </c>
      <c r="R80" s="32" t="s">
        <v>13</v>
      </c>
      <c r="S80" s="39" t="s">
        <v>13</v>
      </c>
      <c r="T80" s="39" t="s">
        <v>79</v>
      </c>
      <c r="U80" s="39" t="s">
        <v>79</v>
      </c>
      <c r="V80" s="39" t="s">
        <v>80</v>
      </c>
      <c r="W80" s="39" t="s">
        <v>80</v>
      </c>
      <c r="X80" s="39" t="s">
        <v>80</v>
      </c>
      <c r="Y80" s="39" t="s">
        <v>80</v>
      </c>
    </row>
    <row r="81" spans="1:26" s="33" customFormat="1" ht="15" x14ac:dyDescent="0.25">
      <c r="A81" s="72" t="s">
        <v>365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45" t="str">
        <f>A81</f>
        <v>Стационар дневного пребывания</v>
      </c>
    </row>
    <row r="82" spans="1:26" ht="25.5" x14ac:dyDescent="0.2">
      <c r="A82" s="38" t="s">
        <v>101</v>
      </c>
      <c r="B82" s="38" t="s">
        <v>352</v>
      </c>
      <c r="C82" s="38"/>
      <c r="D82" s="39" t="s">
        <v>78</v>
      </c>
      <c r="E82" s="39" t="s">
        <v>75</v>
      </c>
      <c r="F82" s="39" t="s">
        <v>75</v>
      </c>
      <c r="G82" s="39" t="s">
        <v>75</v>
      </c>
      <c r="H82" s="39" t="s">
        <v>75</v>
      </c>
      <c r="I82" s="39" t="s">
        <v>75</v>
      </c>
      <c r="J82" s="39" t="s">
        <v>75</v>
      </c>
      <c r="K82" s="39" t="s">
        <v>75</v>
      </c>
      <c r="L82" s="39" t="s">
        <v>75</v>
      </c>
      <c r="M82" s="39" t="s">
        <v>75</v>
      </c>
      <c r="N82" s="39" t="s">
        <v>75</v>
      </c>
      <c r="O82" s="39" t="s">
        <v>75</v>
      </c>
      <c r="P82" s="39" t="s">
        <v>78</v>
      </c>
      <c r="Q82" s="39" t="s">
        <v>75</v>
      </c>
      <c r="R82" s="32" t="s">
        <v>78</v>
      </c>
      <c r="S82" s="39" t="s">
        <v>78</v>
      </c>
      <c r="T82" s="39" t="s">
        <v>80</v>
      </c>
      <c r="U82" s="39" t="s">
        <v>80</v>
      </c>
      <c r="V82" s="39" t="s">
        <v>80</v>
      </c>
      <c r="W82" s="39" t="s">
        <v>80</v>
      </c>
      <c r="X82" s="39" t="s">
        <v>80</v>
      </c>
      <c r="Y82" s="39" t="s">
        <v>80</v>
      </c>
    </row>
    <row r="83" spans="1:26" s="33" customFormat="1" ht="15" x14ac:dyDescent="0.25">
      <c r="A83" s="72" t="s">
        <v>195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4"/>
      <c r="Z83" s="45" t="str">
        <f>A83</f>
        <v>Общебольничный немедицинский персонал</v>
      </c>
    </row>
    <row r="84" spans="1:26" ht="25.5" x14ac:dyDescent="0.2">
      <c r="A84" s="38" t="s">
        <v>102</v>
      </c>
      <c r="B84" s="38" t="s">
        <v>352</v>
      </c>
      <c r="C84" s="38"/>
      <c r="D84" s="39" t="s">
        <v>78</v>
      </c>
      <c r="E84" s="39" t="s">
        <v>75</v>
      </c>
      <c r="F84" s="39" t="s">
        <v>75</v>
      </c>
      <c r="G84" s="39" t="s">
        <v>75</v>
      </c>
      <c r="H84" s="39" t="s">
        <v>75</v>
      </c>
      <c r="I84" s="39" t="s">
        <v>75</v>
      </c>
      <c r="J84" s="39" t="s">
        <v>75</v>
      </c>
      <c r="K84" s="39" t="s">
        <v>75</v>
      </c>
      <c r="L84" s="39" t="s">
        <v>75</v>
      </c>
      <c r="M84" s="39" t="s">
        <v>75</v>
      </c>
      <c r="N84" s="39" t="s">
        <v>75</v>
      </c>
      <c r="O84" s="39" t="s">
        <v>75</v>
      </c>
      <c r="P84" s="39" t="s">
        <v>78</v>
      </c>
      <c r="Q84" s="39" t="s">
        <v>75</v>
      </c>
      <c r="R84" s="32" t="s">
        <v>78</v>
      </c>
      <c r="S84" s="39" t="s">
        <v>78</v>
      </c>
      <c r="T84" s="39" t="s">
        <v>80</v>
      </c>
      <c r="U84" s="39" t="s">
        <v>80</v>
      </c>
      <c r="V84" s="39" t="s">
        <v>80</v>
      </c>
      <c r="W84" s="39" t="s">
        <v>80</v>
      </c>
      <c r="X84" s="39" t="s">
        <v>80</v>
      </c>
      <c r="Y84" s="39" t="s">
        <v>80</v>
      </c>
    </row>
    <row r="85" spans="1:26" s="33" customFormat="1" ht="15" x14ac:dyDescent="0.25">
      <c r="A85" s="72" t="s">
        <v>366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4"/>
      <c r="Z85" s="45" t="str">
        <f>A85</f>
        <v>Общебольничный немедицинский персонал (ул.Теннисная, д.39)</v>
      </c>
    </row>
    <row r="86" spans="1:26" ht="25.5" x14ac:dyDescent="0.2">
      <c r="A86" s="38" t="s">
        <v>104</v>
      </c>
      <c r="B86" s="38" t="s">
        <v>352</v>
      </c>
      <c r="C86" s="38"/>
      <c r="D86" s="39" t="s">
        <v>78</v>
      </c>
      <c r="E86" s="39" t="s">
        <v>75</v>
      </c>
      <c r="F86" s="39" t="s">
        <v>75</v>
      </c>
      <c r="G86" s="39" t="s">
        <v>75</v>
      </c>
      <c r="H86" s="39" t="s">
        <v>75</v>
      </c>
      <c r="I86" s="39" t="s">
        <v>75</v>
      </c>
      <c r="J86" s="39" t="s">
        <v>75</v>
      </c>
      <c r="K86" s="39" t="s">
        <v>75</v>
      </c>
      <c r="L86" s="39" t="s">
        <v>75</v>
      </c>
      <c r="M86" s="39" t="s">
        <v>75</v>
      </c>
      <c r="N86" s="39" t="s">
        <v>75</v>
      </c>
      <c r="O86" s="39" t="s">
        <v>75</v>
      </c>
      <c r="P86" s="39" t="s">
        <v>78</v>
      </c>
      <c r="Q86" s="39" t="s">
        <v>75</v>
      </c>
      <c r="R86" s="32" t="s">
        <v>78</v>
      </c>
      <c r="S86" s="39" t="s">
        <v>78</v>
      </c>
      <c r="T86" s="39" t="s">
        <v>80</v>
      </c>
      <c r="U86" s="39" t="s">
        <v>80</v>
      </c>
      <c r="V86" s="39" t="s">
        <v>80</v>
      </c>
      <c r="W86" s="39" t="s">
        <v>80</v>
      </c>
      <c r="X86" s="39" t="s">
        <v>80</v>
      </c>
      <c r="Y86" s="39" t="s">
        <v>80</v>
      </c>
    </row>
    <row r="87" spans="1:26" s="33" customFormat="1" ht="15" x14ac:dyDescent="0.25">
      <c r="A87" s="72" t="s">
        <v>367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45" t="str">
        <f>A87</f>
        <v>Консультативно-диагностическое отделение (ул. Никитинская, д. 2а)</v>
      </c>
    </row>
    <row r="88" spans="1:26" ht="25.5" x14ac:dyDescent="0.2">
      <c r="A88" s="38" t="s">
        <v>105</v>
      </c>
      <c r="B88" s="38" t="s">
        <v>352</v>
      </c>
      <c r="C88" s="48"/>
      <c r="D88" s="39" t="s">
        <v>78</v>
      </c>
      <c r="E88" s="39" t="s">
        <v>75</v>
      </c>
      <c r="F88" s="39" t="s">
        <v>75</v>
      </c>
      <c r="G88" s="39" t="s">
        <v>75</v>
      </c>
      <c r="H88" s="39" t="s">
        <v>75</v>
      </c>
      <c r="I88" s="39" t="s">
        <v>75</v>
      </c>
      <c r="J88" s="39" t="s">
        <v>75</v>
      </c>
      <c r="K88" s="39" t="s">
        <v>75</v>
      </c>
      <c r="L88" s="39" t="s">
        <v>75</v>
      </c>
      <c r="M88" s="39" t="s">
        <v>75</v>
      </c>
      <c r="N88" s="39" t="s">
        <v>75</v>
      </c>
      <c r="O88" s="39" t="s">
        <v>75</v>
      </c>
      <c r="P88" s="39" t="s">
        <v>78</v>
      </c>
      <c r="Q88" s="39" t="s">
        <v>75</v>
      </c>
      <c r="R88" s="32" t="s">
        <v>78</v>
      </c>
      <c r="S88" s="39" t="s">
        <v>78</v>
      </c>
      <c r="T88" s="39" t="s">
        <v>80</v>
      </c>
      <c r="U88" s="39" t="s">
        <v>80</v>
      </c>
      <c r="V88" s="39" t="s">
        <v>80</v>
      </c>
      <c r="W88" s="39" t="s">
        <v>80</v>
      </c>
      <c r="X88" s="39" t="s">
        <v>80</v>
      </c>
      <c r="Y88" s="39" t="s">
        <v>80</v>
      </c>
    </row>
    <row r="89" spans="1:26" s="33" customFormat="1" ht="15" x14ac:dyDescent="0.25">
      <c r="A89" s="72" t="s">
        <v>368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4"/>
      <c r="Z89" s="45" t="str">
        <f>A89</f>
        <v>Приемное отделение стационара (ул.Теннисная, д.39)</v>
      </c>
    </row>
    <row r="90" spans="1:26" ht="25.5" x14ac:dyDescent="0.2">
      <c r="A90" s="38" t="s">
        <v>106</v>
      </c>
      <c r="B90" s="38" t="s">
        <v>352</v>
      </c>
      <c r="C90" s="48"/>
      <c r="D90" s="39" t="s">
        <v>78</v>
      </c>
      <c r="E90" s="39" t="s">
        <v>14</v>
      </c>
      <c r="F90" s="39" t="s">
        <v>75</v>
      </c>
      <c r="G90" s="39" t="s">
        <v>75</v>
      </c>
      <c r="H90" s="39" t="s">
        <v>75</v>
      </c>
      <c r="I90" s="39" t="s">
        <v>75</v>
      </c>
      <c r="J90" s="39" t="s">
        <v>75</v>
      </c>
      <c r="K90" s="39" t="s">
        <v>75</v>
      </c>
      <c r="L90" s="39" t="s">
        <v>75</v>
      </c>
      <c r="M90" s="39" t="s">
        <v>75</v>
      </c>
      <c r="N90" s="39" t="s">
        <v>75</v>
      </c>
      <c r="O90" s="39" t="s">
        <v>75</v>
      </c>
      <c r="P90" s="39" t="s">
        <v>78</v>
      </c>
      <c r="Q90" s="39" t="s">
        <v>75</v>
      </c>
      <c r="R90" s="32" t="s">
        <v>14</v>
      </c>
      <c r="S90" s="39" t="s">
        <v>14</v>
      </c>
      <c r="T90" s="39" t="s">
        <v>79</v>
      </c>
      <c r="U90" s="39" t="s">
        <v>80</v>
      </c>
      <c r="V90" s="39" t="s">
        <v>80</v>
      </c>
      <c r="W90" s="39" t="s">
        <v>80</v>
      </c>
      <c r="X90" s="39" t="s">
        <v>80</v>
      </c>
      <c r="Y90" s="39" t="s">
        <v>80</v>
      </c>
    </row>
    <row r="91" spans="1:26" ht="25.5" x14ac:dyDescent="0.2">
      <c r="A91" s="38" t="s">
        <v>108</v>
      </c>
      <c r="B91" s="38" t="s">
        <v>352</v>
      </c>
      <c r="C91" s="48"/>
      <c r="D91" s="39" t="s">
        <v>78</v>
      </c>
      <c r="E91" s="39" t="s">
        <v>14</v>
      </c>
      <c r="F91" s="39" t="s">
        <v>75</v>
      </c>
      <c r="G91" s="39" t="s">
        <v>75</v>
      </c>
      <c r="H91" s="39" t="s">
        <v>75</v>
      </c>
      <c r="I91" s="39" t="s">
        <v>75</v>
      </c>
      <c r="J91" s="39" t="s">
        <v>75</v>
      </c>
      <c r="K91" s="39" t="s">
        <v>75</v>
      </c>
      <c r="L91" s="39" t="s">
        <v>75</v>
      </c>
      <c r="M91" s="39" t="s">
        <v>75</v>
      </c>
      <c r="N91" s="39" t="s">
        <v>75</v>
      </c>
      <c r="O91" s="39" t="s">
        <v>75</v>
      </c>
      <c r="P91" s="39" t="s">
        <v>78</v>
      </c>
      <c r="Q91" s="39" t="s">
        <v>75</v>
      </c>
      <c r="R91" s="32" t="s">
        <v>14</v>
      </c>
      <c r="S91" s="39" t="s">
        <v>14</v>
      </c>
      <c r="T91" s="39" t="s">
        <v>79</v>
      </c>
      <c r="U91" s="39" t="s">
        <v>80</v>
      </c>
      <c r="V91" s="39" t="s">
        <v>80</v>
      </c>
      <c r="W91" s="39" t="s">
        <v>80</v>
      </c>
      <c r="X91" s="39" t="s">
        <v>80</v>
      </c>
      <c r="Y91" s="39" t="s">
        <v>80</v>
      </c>
    </row>
    <row r="92" spans="1:26" s="33" customFormat="1" ht="15" x14ac:dyDescent="0.25">
      <c r="A92" s="72" t="s">
        <v>369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4"/>
      <c r="Z92" s="45" t="str">
        <f>A92</f>
        <v>Кардиологическое отделение №1 стационара (ул.Теннисная, д.39)</v>
      </c>
    </row>
    <row r="93" spans="1:26" ht="25.5" x14ac:dyDescent="0.2">
      <c r="A93" s="38" t="s">
        <v>109</v>
      </c>
      <c r="B93" s="38" t="s">
        <v>352</v>
      </c>
      <c r="C93" s="48"/>
      <c r="D93" s="39" t="s">
        <v>78</v>
      </c>
      <c r="E93" s="39" t="s">
        <v>14</v>
      </c>
      <c r="F93" s="39" t="s">
        <v>78</v>
      </c>
      <c r="G93" s="39" t="s">
        <v>75</v>
      </c>
      <c r="H93" s="39" t="s">
        <v>75</v>
      </c>
      <c r="I93" s="39" t="s">
        <v>75</v>
      </c>
      <c r="J93" s="39" t="s">
        <v>75</v>
      </c>
      <c r="K93" s="39" t="s">
        <v>75</v>
      </c>
      <c r="L93" s="39" t="s">
        <v>75</v>
      </c>
      <c r="M93" s="39" t="s">
        <v>75</v>
      </c>
      <c r="N93" s="39" t="s">
        <v>75</v>
      </c>
      <c r="O93" s="39" t="s">
        <v>75</v>
      </c>
      <c r="P93" s="39" t="s">
        <v>78</v>
      </c>
      <c r="Q93" s="39" t="s">
        <v>75</v>
      </c>
      <c r="R93" s="32" t="s">
        <v>14</v>
      </c>
      <c r="S93" s="39" t="s">
        <v>14</v>
      </c>
      <c r="T93" s="39" t="s">
        <v>79</v>
      </c>
      <c r="U93" s="39" t="s">
        <v>80</v>
      </c>
      <c r="V93" s="39" t="s">
        <v>80</v>
      </c>
      <c r="W93" s="39" t="s">
        <v>80</v>
      </c>
      <c r="X93" s="39" t="s">
        <v>80</v>
      </c>
      <c r="Y93" s="39" t="s">
        <v>80</v>
      </c>
    </row>
    <row r="94" spans="1:26" ht="25.5" x14ac:dyDescent="0.2">
      <c r="A94" s="38" t="s">
        <v>110</v>
      </c>
      <c r="B94" s="38" t="s">
        <v>352</v>
      </c>
      <c r="C94" s="48"/>
      <c r="D94" s="39" t="s">
        <v>78</v>
      </c>
      <c r="E94" s="39" t="s">
        <v>14</v>
      </c>
      <c r="F94" s="39" t="s">
        <v>78</v>
      </c>
      <c r="G94" s="39" t="s">
        <v>75</v>
      </c>
      <c r="H94" s="39" t="s">
        <v>75</v>
      </c>
      <c r="I94" s="39" t="s">
        <v>75</v>
      </c>
      <c r="J94" s="39" t="s">
        <v>75</v>
      </c>
      <c r="K94" s="39" t="s">
        <v>75</v>
      </c>
      <c r="L94" s="39" t="s">
        <v>75</v>
      </c>
      <c r="M94" s="39" t="s">
        <v>75</v>
      </c>
      <c r="N94" s="39" t="s">
        <v>75</v>
      </c>
      <c r="O94" s="39" t="s">
        <v>75</v>
      </c>
      <c r="P94" s="39" t="s">
        <v>78</v>
      </c>
      <c r="Q94" s="39" t="s">
        <v>75</v>
      </c>
      <c r="R94" s="32" t="s">
        <v>14</v>
      </c>
      <c r="S94" s="39" t="s">
        <v>14</v>
      </c>
      <c r="T94" s="39" t="s">
        <v>79</v>
      </c>
      <c r="U94" s="39" t="s">
        <v>80</v>
      </c>
      <c r="V94" s="39" t="s">
        <v>80</v>
      </c>
      <c r="W94" s="39" t="s">
        <v>80</v>
      </c>
      <c r="X94" s="39" t="s">
        <v>80</v>
      </c>
      <c r="Y94" s="39" t="s">
        <v>80</v>
      </c>
    </row>
    <row r="95" spans="1:26" s="33" customFormat="1" ht="15" x14ac:dyDescent="0.25">
      <c r="A95" s="72" t="s">
        <v>370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4"/>
      <c r="Z95" s="45" t="str">
        <f>A95</f>
        <v>Кардиологическое отделение №2 стационара (ул.Теннисная, д.39)</v>
      </c>
    </row>
    <row r="96" spans="1:26" ht="25.5" x14ac:dyDescent="0.2">
      <c r="A96" s="38" t="s">
        <v>111</v>
      </c>
      <c r="B96" s="38" t="s">
        <v>352</v>
      </c>
      <c r="C96" s="48"/>
      <c r="D96" s="39" t="s">
        <v>78</v>
      </c>
      <c r="E96" s="39" t="s">
        <v>14</v>
      </c>
      <c r="F96" s="39" t="s">
        <v>78</v>
      </c>
      <c r="G96" s="39" t="s">
        <v>75</v>
      </c>
      <c r="H96" s="39" t="s">
        <v>75</v>
      </c>
      <c r="I96" s="39" t="s">
        <v>75</v>
      </c>
      <c r="J96" s="39" t="s">
        <v>75</v>
      </c>
      <c r="K96" s="39" t="s">
        <v>75</v>
      </c>
      <c r="L96" s="39" t="s">
        <v>75</v>
      </c>
      <c r="M96" s="39" t="s">
        <v>75</v>
      </c>
      <c r="N96" s="39" t="s">
        <v>75</v>
      </c>
      <c r="O96" s="39" t="s">
        <v>75</v>
      </c>
      <c r="P96" s="39" t="s">
        <v>78</v>
      </c>
      <c r="Q96" s="39" t="s">
        <v>75</v>
      </c>
      <c r="R96" s="32" t="s">
        <v>14</v>
      </c>
      <c r="S96" s="39" t="s">
        <v>14</v>
      </c>
      <c r="T96" s="39" t="s">
        <v>79</v>
      </c>
      <c r="U96" s="39" t="s">
        <v>80</v>
      </c>
      <c r="V96" s="39" t="s">
        <v>80</v>
      </c>
      <c r="W96" s="39" t="s">
        <v>80</v>
      </c>
      <c r="X96" s="39" t="s">
        <v>80</v>
      </c>
      <c r="Y96" s="39" t="s">
        <v>80</v>
      </c>
    </row>
    <row r="97" spans="1:26" ht="25.5" x14ac:dyDescent="0.2">
      <c r="A97" s="38" t="s">
        <v>113</v>
      </c>
      <c r="B97" s="38" t="s">
        <v>352</v>
      </c>
      <c r="C97" s="48"/>
      <c r="D97" s="39" t="s">
        <v>78</v>
      </c>
      <c r="E97" s="39" t="s">
        <v>14</v>
      </c>
      <c r="F97" s="39" t="s">
        <v>78</v>
      </c>
      <c r="G97" s="39" t="s">
        <v>75</v>
      </c>
      <c r="H97" s="39" t="s">
        <v>75</v>
      </c>
      <c r="I97" s="39" t="s">
        <v>75</v>
      </c>
      <c r="J97" s="39" t="s">
        <v>75</v>
      </c>
      <c r="K97" s="39" t="s">
        <v>75</v>
      </c>
      <c r="L97" s="39" t="s">
        <v>75</v>
      </c>
      <c r="M97" s="39" t="s">
        <v>75</v>
      </c>
      <c r="N97" s="39" t="s">
        <v>75</v>
      </c>
      <c r="O97" s="39" t="s">
        <v>75</v>
      </c>
      <c r="P97" s="39" t="s">
        <v>78</v>
      </c>
      <c r="Q97" s="39" t="s">
        <v>75</v>
      </c>
      <c r="R97" s="32" t="s">
        <v>14</v>
      </c>
      <c r="S97" s="39" t="s">
        <v>14</v>
      </c>
      <c r="T97" s="39" t="s">
        <v>79</v>
      </c>
      <c r="U97" s="39" t="s">
        <v>80</v>
      </c>
      <c r="V97" s="39" t="s">
        <v>80</v>
      </c>
      <c r="W97" s="39" t="s">
        <v>80</v>
      </c>
      <c r="X97" s="39" t="s">
        <v>80</v>
      </c>
      <c r="Y97" s="39" t="s">
        <v>80</v>
      </c>
    </row>
    <row r="98" spans="1:26" s="33" customFormat="1" ht="15" x14ac:dyDescent="0.25">
      <c r="A98" s="72" t="s">
        <v>371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4"/>
      <c r="Z98" s="45" t="str">
        <f>A98</f>
        <v>Кардиологическое отделение №3 стационара (ул.Теннисная, д.39)</v>
      </c>
    </row>
    <row r="99" spans="1:26" ht="25.5" x14ac:dyDescent="0.2">
      <c r="A99" s="38" t="s">
        <v>347</v>
      </c>
      <c r="B99" s="38" t="s">
        <v>352</v>
      </c>
      <c r="C99" s="48"/>
      <c r="D99" s="39" t="s">
        <v>78</v>
      </c>
      <c r="E99" s="39" t="s">
        <v>14</v>
      </c>
      <c r="F99" s="39" t="s">
        <v>78</v>
      </c>
      <c r="G99" s="39" t="s">
        <v>75</v>
      </c>
      <c r="H99" s="39" t="s">
        <v>75</v>
      </c>
      <c r="I99" s="39" t="s">
        <v>75</v>
      </c>
      <c r="J99" s="39" t="s">
        <v>75</v>
      </c>
      <c r="K99" s="39" t="s">
        <v>75</v>
      </c>
      <c r="L99" s="39" t="s">
        <v>75</v>
      </c>
      <c r="M99" s="39" t="s">
        <v>75</v>
      </c>
      <c r="N99" s="39" t="s">
        <v>75</v>
      </c>
      <c r="O99" s="39" t="s">
        <v>75</v>
      </c>
      <c r="P99" s="39" t="s">
        <v>78</v>
      </c>
      <c r="Q99" s="39" t="s">
        <v>75</v>
      </c>
      <c r="R99" s="32" t="s">
        <v>14</v>
      </c>
      <c r="S99" s="39" t="s">
        <v>14</v>
      </c>
      <c r="T99" s="39" t="s">
        <v>79</v>
      </c>
      <c r="U99" s="39" t="s">
        <v>80</v>
      </c>
      <c r="V99" s="39" t="s">
        <v>80</v>
      </c>
      <c r="W99" s="39" t="s">
        <v>80</v>
      </c>
      <c r="X99" s="39" t="s">
        <v>80</v>
      </c>
      <c r="Y99" s="39" t="s">
        <v>80</v>
      </c>
    </row>
    <row r="100" spans="1:26" ht="25.5" x14ac:dyDescent="0.2">
      <c r="A100" s="38" t="s">
        <v>349</v>
      </c>
      <c r="B100" s="38" t="s">
        <v>352</v>
      </c>
      <c r="C100" s="48"/>
      <c r="D100" s="39" t="s">
        <v>78</v>
      </c>
      <c r="E100" s="39" t="s">
        <v>14</v>
      </c>
      <c r="F100" s="39" t="s">
        <v>78</v>
      </c>
      <c r="G100" s="39" t="s">
        <v>75</v>
      </c>
      <c r="H100" s="39" t="s">
        <v>75</v>
      </c>
      <c r="I100" s="39" t="s">
        <v>75</v>
      </c>
      <c r="J100" s="39" t="s">
        <v>75</v>
      </c>
      <c r="K100" s="39" t="s">
        <v>75</v>
      </c>
      <c r="L100" s="39" t="s">
        <v>75</v>
      </c>
      <c r="M100" s="39" t="s">
        <v>75</v>
      </c>
      <c r="N100" s="39" t="s">
        <v>75</v>
      </c>
      <c r="O100" s="39" t="s">
        <v>75</v>
      </c>
      <c r="P100" s="39" t="s">
        <v>78</v>
      </c>
      <c r="Q100" s="39" t="s">
        <v>75</v>
      </c>
      <c r="R100" s="32" t="s">
        <v>14</v>
      </c>
      <c r="S100" s="39" t="s">
        <v>14</v>
      </c>
      <c r="T100" s="39" t="s">
        <v>79</v>
      </c>
      <c r="U100" s="39" t="s">
        <v>80</v>
      </c>
      <c r="V100" s="39" t="s">
        <v>80</v>
      </c>
      <c r="W100" s="39" t="s">
        <v>80</v>
      </c>
      <c r="X100" s="39" t="s">
        <v>80</v>
      </c>
      <c r="Y100" s="39" t="s">
        <v>80</v>
      </c>
    </row>
    <row r="101" spans="1:26" s="33" customFormat="1" ht="15" x14ac:dyDescent="0.25">
      <c r="A101" s="72" t="s">
        <v>372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4"/>
      <c r="Z101" s="45" t="str">
        <f>A101</f>
        <v>Консультативно-реабилитационное отделение стационара (ул.Теннисная, д.39)</v>
      </c>
    </row>
    <row r="102" spans="1:26" ht="25.5" x14ac:dyDescent="0.2">
      <c r="A102" s="38" t="s">
        <v>373</v>
      </c>
      <c r="B102" s="38" t="s">
        <v>352</v>
      </c>
      <c r="C102" s="48"/>
      <c r="D102" s="39" t="s">
        <v>78</v>
      </c>
      <c r="E102" s="39" t="s">
        <v>75</v>
      </c>
      <c r="F102" s="39" t="s">
        <v>75</v>
      </c>
      <c r="G102" s="39" t="s">
        <v>75</v>
      </c>
      <c r="H102" s="39" t="s">
        <v>75</v>
      </c>
      <c r="I102" s="39" t="s">
        <v>75</v>
      </c>
      <c r="J102" s="39" t="s">
        <v>75</v>
      </c>
      <c r="K102" s="39" t="s">
        <v>75</v>
      </c>
      <c r="L102" s="39" t="s">
        <v>75</v>
      </c>
      <c r="M102" s="39" t="s">
        <v>75</v>
      </c>
      <c r="N102" s="39" t="s">
        <v>75</v>
      </c>
      <c r="O102" s="39" t="s">
        <v>75</v>
      </c>
      <c r="P102" s="39" t="s">
        <v>78</v>
      </c>
      <c r="Q102" s="39" t="s">
        <v>75</v>
      </c>
      <c r="R102" s="32" t="s">
        <v>78</v>
      </c>
      <c r="S102" s="39" t="s">
        <v>78</v>
      </c>
      <c r="T102" s="39" t="s">
        <v>80</v>
      </c>
      <c r="U102" s="39" t="s">
        <v>80</v>
      </c>
      <c r="V102" s="39" t="s">
        <v>80</v>
      </c>
      <c r="W102" s="39" t="s">
        <v>80</v>
      </c>
      <c r="X102" s="39" t="s">
        <v>80</v>
      </c>
      <c r="Y102" s="39" t="s">
        <v>80</v>
      </c>
    </row>
    <row r="103" spans="1:26" x14ac:dyDescent="0.2">
      <c r="A103" s="38" t="s">
        <v>114</v>
      </c>
      <c r="B103" s="38" t="s">
        <v>374</v>
      </c>
      <c r="C103" s="48"/>
      <c r="D103" s="39" t="s">
        <v>78</v>
      </c>
      <c r="E103" s="39" t="s">
        <v>13</v>
      </c>
      <c r="F103" s="39" t="s">
        <v>75</v>
      </c>
      <c r="G103" s="39" t="s">
        <v>75</v>
      </c>
      <c r="H103" s="39" t="s">
        <v>75</v>
      </c>
      <c r="I103" s="39" t="s">
        <v>75</v>
      </c>
      <c r="J103" s="39" t="s">
        <v>75</v>
      </c>
      <c r="K103" s="39" t="s">
        <v>75</v>
      </c>
      <c r="L103" s="39" t="s">
        <v>75</v>
      </c>
      <c r="M103" s="39" t="s">
        <v>75</v>
      </c>
      <c r="N103" s="39" t="s">
        <v>75</v>
      </c>
      <c r="O103" s="39" t="s">
        <v>78</v>
      </c>
      <c r="P103" s="39" t="s">
        <v>77</v>
      </c>
      <c r="Q103" s="39" t="s">
        <v>75</v>
      </c>
      <c r="R103" s="32" t="s">
        <v>13</v>
      </c>
      <c r="S103" s="39" t="s">
        <v>13</v>
      </c>
      <c r="T103" s="39" t="s">
        <v>79</v>
      </c>
      <c r="U103" s="39" t="s">
        <v>79</v>
      </c>
      <c r="V103" s="39" t="s">
        <v>363</v>
      </c>
      <c r="W103" s="39" t="s">
        <v>80</v>
      </c>
      <c r="X103" s="39" t="s">
        <v>80</v>
      </c>
      <c r="Y103" s="39" t="s">
        <v>363</v>
      </c>
    </row>
    <row r="104" spans="1:26" s="33" customFormat="1" ht="15" x14ac:dyDescent="0.25">
      <c r="A104" s="72" t="s">
        <v>375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4"/>
      <c r="Z104" s="45" t="str">
        <f>A104</f>
        <v>Рентгенологическое отделение стационара (ул.Теннисная, д.39)</v>
      </c>
    </row>
    <row r="105" spans="1:26" ht="25.5" x14ac:dyDescent="0.2">
      <c r="A105" s="38" t="s">
        <v>116</v>
      </c>
      <c r="B105" s="38" t="s">
        <v>352</v>
      </c>
      <c r="C105" s="48"/>
      <c r="D105" s="39" t="s">
        <v>78</v>
      </c>
      <c r="E105" s="39" t="s">
        <v>75</v>
      </c>
      <c r="F105" s="39" t="s">
        <v>75</v>
      </c>
      <c r="G105" s="39" t="s">
        <v>75</v>
      </c>
      <c r="H105" s="39" t="s">
        <v>75</v>
      </c>
      <c r="I105" s="39" t="s">
        <v>75</v>
      </c>
      <c r="J105" s="39" t="s">
        <v>75</v>
      </c>
      <c r="K105" s="39" t="s">
        <v>75</v>
      </c>
      <c r="L105" s="39" t="s">
        <v>75</v>
      </c>
      <c r="M105" s="39" t="s">
        <v>75</v>
      </c>
      <c r="N105" s="39" t="s">
        <v>75</v>
      </c>
      <c r="O105" s="39" t="s">
        <v>75</v>
      </c>
      <c r="P105" s="39" t="s">
        <v>78</v>
      </c>
      <c r="Q105" s="39" t="s">
        <v>75</v>
      </c>
      <c r="R105" s="32" t="s">
        <v>78</v>
      </c>
      <c r="S105" s="39" t="s">
        <v>78</v>
      </c>
      <c r="T105" s="39" t="s">
        <v>80</v>
      </c>
      <c r="U105" s="39" t="s">
        <v>80</v>
      </c>
      <c r="V105" s="39" t="s">
        <v>80</v>
      </c>
      <c r="W105" s="39" t="s">
        <v>80</v>
      </c>
      <c r="X105" s="39" t="s">
        <v>80</v>
      </c>
      <c r="Y105" s="39" t="s">
        <v>80</v>
      </c>
    </row>
    <row r="106" spans="1:26" x14ac:dyDescent="0.2">
      <c r="B106" s="1"/>
      <c r="C106" s="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26" x14ac:dyDescent="0.2">
      <c r="B107" s="1"/>
      <c r="C107" s="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1:26" ht="15" x14ac:dyDescent="0.25">
      <c r="A108" s="15"/>
    </row>
    <row r="109" spans="1:26" ht="15.75" x14ac:dyDescent="0.25">
      <c r="A109" s="9"/>
    </row>
    <row r="110" spans="1:26" ht="15.75" x14ac:dyDescent="0.25">
      <c r="A110" s="9"/>
    </row>
    <row r="111" spans="1:26" ht="15.75" x14ac:dyDescent="0.25">
      <c r="A111" s="9"/>
    </row>
    <row r="112" spans="1:26" ht="15.75" x14ac:dyDescent="0.25">
      <c r="A112" s="9"/>
    </row>
    <row r="113" spans="1:24" ht="15.75" x14ac:dyDescent="0.25">
      <c r="A113" s="9"/>
    </row>
    <row r="114" spans="1:24" ht="7.5" customHeight="1" x14ac:dyDescent="0.2"/>
    <row r="115" spans="1:24" x14ac:dyDescent="0.2">
      <c r="B115" s="12"/>
      <c r="C115" s="49"/>
      <c r="E115" s="84"/>
      <c r="F115" s="84"/>
      <c r="G115" s="84"/>
      <c r="H115" s="84"/>
      <c r="I115" s="84"/>
      <c r="J115" s="84"/>
      <c r="L115" s="42"/>
      <c r="M115" s="144"/>
      <c r="N115" s="144"/>
      <c r="O115" s="144"/>
      <c r="P115" s="144"/>
      <c r="Q115" s="144"/>
      <c r="R115" s="144"/>
      <c r="S115" s="144"/>
      <c r="U115" s="84"/>
      <c r="V115" s="84"/>
      <c r="W115" s="84"/>
      <c r="X115" s="84"/>
    </row>
    <row r="116" spans="1:24" x14ac:dyDescent="0.2">
      <c r="B116" s="14"/>
      <c r="C116" s="14"/>
      <c r="E116" s="82"/>
      <c r="F116" s="82"/>
      <c r="G116" s="82"/>
      <c r="H116" s="82"/>
      <c r="I116" s="82"/>
      <c r="J116" s="82"/>
      <c r="L116" s="44"/>
      <c r="M116" s="82"/>
      <c r="N116" s="82"/>
      <c r="O116" s="82"/>
      <c r="P116" s="82"/>
      <c r="Q116" s="82"/>
      <c r="R116" s="82"/>
      <c r="S116" s="82"/>
      <c r="U116" s="82"/>
      <c r="V116" s="82"/>
      <c r="W116" s="82"/>
      <c r="X116" s="82"/>
    </row>
    <row r="117" spans="1:24" ht="7.5" customHeight="1" x14ac:dyDescent="0.2"/>
    <row r="118" spans="1:24" ht="15.75" x14ac:dyDescent="0.25">
      <c r="A118" s="9"/>
    </row>
    <row r="119" spans="1:24" ht="7.5" customHeight="1" x14ac:dyDescent="0.2"/>
    <row r="120" spans="1:24" x14ac:dyDescent="0.2">
      <c r="B120" s="12"/>
      <c r="C120" s="49"/>
      <c r="E120" s="84"/>
      <c r="F120" s="84"/>
      <c r="G120" s="84"/>
      <c r="H120" s="84"/>
      <c r="I120" s="84"/>
      <c r="J120" s="84"/>
      <c r="L120" s="42"/>
      <c r="M120" s="144"/>
      <c r="N120" s="144"/>
      <c r="O120" s="144"/>
      <c r="P120" s="144"/>
      <c r="Q120" s="144"/>
      <c r="R120" s="144"/>
      <c r="S120" s="144"/>
      <c r="U120" s="84"/>
      <c r="V120" s="84"/>
      <c r="W120" s="84"/>
      <c r="X120" s="84"/>
    </row>
    <row r="121" spans="1:24" x14ac:dyDescent="0.2">
      <c r="B121" s="14"/>
      <c r="C121" s="14"/>
      <c r="E121" s="82"/>
      <c r="F121" s="82"/>
      <c r="G121" s="82"/>
      <c r="H121" s="82"/>
      <c r="I121" s="82"/>
      <c r="J121" s="82"/>
      <c r="L121" s="44"/>
      <c r="M121" s="82"/>
      <c r="N121" s="82"/>
      <c r="O121" s="82"/>
      <c r="P121" s="82"/>
      <c r="Q121" s="82"/>
      <c r="R121" s="82"/>
      <c r="S121" s="82"/>
      <c r="U121" s="82"/>
      <c r="V121" s="82"/>
      <c r="W121" s="82"/>
      <c r="X121" s="82"/>
    </row>
    <row r="122" spans="1:24" ht="7.5" customHeight="1" x14ac:dyDescent="0.2"/>
    <row r="123" spans="1:24" ht="15.75" hidden="1" x14ac:dyDescent="0.25">
      <c r="A123" s="9"/>
    </row>
    <row r="124" spans="1:24" ht="7.5" hidden="1" customHeight="1" x14ac:dyDescent="0.2"/>
    <row r="125" spans="1:24" hidden="1" x14ac:dyDescent="0.2">
      <c r="B125" s="12"/>
      <c r="C125" s="49"/>
      <c r="E125" s="84"/>
      <c r="F125" s="84"/>
      <c r="G125" s="84"/>
      <c r="H125" s="84"/>
      <c r="I125" s="84"/>
      <c r="J125" s="84"/>
      <c r="L125" s="42"/>
      <c r="M125" s="144"/>
      <c r="N125" s="144"/>
      <c r="O125" s="144"/>
      <c r="P125" s="144"/>
      <c r="Q125" s="144"/>
      <c r="R125" s="144"/>
      <c r="S125" s="144"/>
      <c r="U125" s="84"/>
      <c r="V125" s="84"/>
      <c r="W125" s="84"/>
      <c r="X125" s="84"/>
    </row>
    <row r="126" spans="1:24" hidden="1" x14ac:dyDescent="0.2">
      <c r="B126" s="14"/>
      <c r="C126" s="14"/>
      <c r="E126" s="82"/>
      <c r="F126" s="82"/>
      <c r="G126" s="82"/>
      <c r="H126" s="82"/>
      <c r="I126" s="82"/>
      <c r="J126" s="82"/>
      <c r="L126" s="44"/>
      <c r="M126" s="82"/>
      <c r="N126" s="82"/>
      <c r="O126" s="82"/>
      <c r="P126" s="82"/>
      <c r="Q126" s="82"/>
      <c r="R126" s="82"/>
      <c r="S126" s="82"/>
      <c r="U126" s="82"/>
      <c r="V126" s="82"/>
      <c r="W126" s="82"/>
      <c r="X126" s="82"/>
    </row>
    <row r="127" spans="1:24" ht="7.5" hidden="1" customHeight="1" x14ac:dyDescent="0.2"/>
    <row r="128" spans="1:24" ht="15.75" x14ac:dyDescent="0.25">
      <c r="A128" s="9"/>
    </row>
    <row r="129" spans="2:24" ht="7.5" customHeight="1" x14ac:dyDescent="0.2"/>
    <row r="130" spans="2:24" x14ac:dyDescent="0.2">
      <c r="B130" s="12"/>
      <c r="C130" s="49"/>
      <c r="E130" s="84"/>
      <c r="F130" s="84"/>
      <c r="G130" s="84"/>
      <c r="H130" s="84"/>
      <c r="I130" s="84"/>
      <c r="J130" s="84"/>
      <c r="L130" s="42"/>
      <c r="M130" s="144"/>
      <c r="N130" s="144"/>
      <c r="O130" s="144"/>
      <c r="P130" s="144"/>
      <c r="Q130" s="144"/>
      <c r="R130" s="144"/>
      <c r="S130" s="144"/>
      <c r="U130" s="84"/>
      <c r="V130" s="84"/>
      <c r="W130" s="84"/>
      <c r="X130" s="84"/>
    </row>
    <row r="131" spans="2:24" x14ac:dyDescent="0.2">
      <c r="B131" s="14"/>
      <c r="C131" s="14"/>
      <c r="E131" s="82"/>
      <c r="F131" s="82"/>
      <c r="G131" s="82"/>
      <c r="H131" s="82"/>
      <c r="I131" s="82"/>
      <c r="J131" s="82"/>
      <c r="L131" s="44"/>
      <c r="M131" s="82"/>
      <c r="N131" s="82"/>
      <c r="O131" s="82"/>
      <c r="P131" s="82"/>
      <c r="Q131" s="82"/>
      <c r="R131" s="82"/>
      <c r="S131" s="82"/>
      <c r="U131" s="82"/>
      <c r="V131" s="82"/>
      <c r="W131" s="82"/>
      <c r="X131" s="82"/>
    </row>
    <row r="132" spans="2:24" ht="7.5" customHeight="1" x14ac:dyDescent="0.2"/>
    <row r="133" spans="2:24" x14ac:dyDescent="0.2">
      <c r="B133" s="12"/>
      <c r="C133" s="49"/>
      <c r="E133" s="84"/>
      <c r="F133" s="84"/>
      <c r="G133" s="84"/>
      <c r="H133" s="84"/>
      <c r="I133" s="84"/>
      <c r="J133" s="84"/>
      <c r="L133" s="42"/>
      <c r="M133" s="144"/>
      <c r="N133" s="144"/>
      <c r="O133" s="144"/>
      <c r="P133" s="144"/>
      <c r="Q133" s="144"/>
      <c r="R133" s="144"/>
      <c r="S133" s="144"/>
      <c r="U133" s="84"/>
      <c r="V133" s="84"/>
      <c r="W133" s="84"/>
      <c r="X133" s="84"/>
    </row>
    <row r="134" spans="2:24" x14ac:dyDescent="0.2">
      <c r="B134" s="14"/>
      <c r="C134" s="14"/>
      <c r="E134" s="82"/>
      <c r="F134" s="82"/>
      <c r="G134" s="82"/>
      <c r="H134" s="82"/>
      <c r="I134" s="82"/>
      <c r="J134" s="82"/>
      <c r="L134" s="44"/>
      <c r="M134" s="82"/>
      <c r="N134" s="82"/>
      <c r="O134" s="82"/>
      <c r="P134" s="82"/>
      <c r="Q134" s="82"/>
      <c r="R134" s="82"/>
      <c r="S134" s="82"/>
      <c r="U134" s="82"/>
      <c r="V134" s="82"/>
      <c r="W134" s="82"/>
      <c r="X134" s="82"/>
    </row>
    <row r="135" spans="2:24" ht="7.5" customHeight="1" x14ac:dyDescent="0.2"/>
    <row r="136" spans="2:24" x14ac:dyDescent="0.2">
      <c r="B136" s="12"/>
      <c r="C136" s="49"/>
      <c r="E136" s="84"/>
      <c r="F136" s="84"/>
      <c r="G136" s="84"/>
      <c r="H136" s="84"/>
      <c r="I136" s="84"/>
      <c r="J136" s="84"/>
      <c r="L136" s="42"/>
      <c r="M136" s="144"/>
      <c r="N136" s="144"/>
      <c r="O136" s="144"/>
      <c r="P136" s="144"/>
      <c r="Q136" s="144"/>
      <c r="R136" s="144"/>
      <c r="S136" s="144"/>
      <c r="U136" s="84"/>
      <c r="V136" s="84"/>
      <c r="W136" s="84"/>
      <c r="X136" s="84"/>
    </row>
    <row r="137" spans="2:24" x14ac:dyDescent="0.2">
      <c r="B137" s="14"/>
      <c r="C137" s="14"/>
      <c r="E137" s="82"/>
      <c r="F137" s="82"/>
      <c r="G137" s="82"/>
      <c r="H137" s="82"/>
      <c r="I137" s="82"/>
      <c r="J137" s="82"/>
      <c r="L137" s="44"/>
      <c r="M137" s="82"/>
      <c r="N137" s="82"/>
      <c r="O137" s="82"/>
      <c r="P137" s="82"/>
      <c r="Q137" s="82"/>
      <c r="R137" s="82"/>
      <c r="S137" s="82"/>
      <c r="U137" s="82"/>
      <c r="V137" s="82"/>
      <c r="W137" s="82"/>
      <c r="X137" s="82"/>
    </row>
    <row r="138" spans="2:24" ht="7.5" customHeight="1" x14ac:dyDescent="0.2"/>
    <row r="139" spans="2:24" ht="27" customHeight="1" x14ac:dyDescent="0.2">
      <c r="B139" s="12"/>
      <c r="C139" s="49"/>
      <c r="E139" s="84"/>
      <c r="F139" s="84"/>
      <c r="G139" s="84"/>
      <c r="H139" s="84"/>
      <c r="I139" s="84"/>
      <c r="J139" s="84"/>
      <c r="L139" s="42"/>
      <c r="M139" s="144"/>
      <c r="N139" s="144"/>
      <c r="O139" s="144"/>
      <c r="P139" s="144"/>
      <c r="Q139" s="144"/>
      <c r="R139" s="144"/>
      <c r="S139" s="144"/>
      <c r="U139" s="84"/>
      <c r="V139" s="84"/>
      <c r="W139" s="84"/>
      <c r="X139" s="84"/>
    </row>
    <row r="140" spans="2:24" x14ac:dyDescent="0.2">
      <c r="B140" s="14"/>
      <c r="C140" s="14"/>
      <c r="E140" s="82"/>
      <c r="F140" s="82"/>
      <c r="G140" s="82"/>
      <c r="H140" s="82"/>
      <c r="I140" s="82"/>
      <c r="J140" s="82"/>
      <c r="L140" s="44"/>
      <c r="M140" s="82"/>
      <c r="N140" s="82"/>
      <c r="O140" s="82"/>
      <c r="P140" s="82"/>
      <c r="Q140" s="82"/>
      <c r="R140" s="82"/>
      <c r="S140" s="82"/>
      <c r="U140" s="82"/>
      <c r="V140" s="82"/>
      <c r="W140" s="82"/>
      <c r="X140" s="82"/>
    </row>
    <row r="141" spans="2:24" ht="7.5" customHeight="1" x14ac:dyDescent="0.2"/>
    <row r="142" spans="2:24" x14ac:dyDescent="0.2">
      <c r="B142" s="12"/>
      <c r="C142" s="49"/>
      <c r="E142" s="84"/>
      <c r="F142" s="84"/>
      <c r="G142" s="84"/>
      <c r="H142" s="84"/>
      <c r="I142" s="84"/>
      <c r="J142" s="84"/>
      <c r="L142" s="42"/>
      <c r="M142" s="144"/>
      <c r="N142" s="144"/>
      <c r="O142" s="144"/>
      <c r="P142" s="144"/>
      <c r="Q142" s="144"/>
      <c r="R142" s="144"/>
      <c r="S142" s="144"/>
      <c r="U142" s="84"/>
      <c r="V142" s="84"/>
      <c r="W142" s="84"/>
      <c r="X142" s="84"/>
    </row>
    <row r="143" spans="2:24" x14ac:dyDescent="0.2">
      <c r="B143" s="14"/>
      <c r="C143" s="14"/>
      <c r="E143" s="82"/>
      <c r="F143" s="82"/>
      <c r="G143" s="82"/>
      <c r="H143" s="82"/>
      <c r="I143" s="82"/>
      <c r="J143" s="82"/>
      <c r="L143" s="44"/>
      <c r="M143" s="82"/>
      <c r="N143" s="82"/>
      <c r="O143" s="82"/>
      <c r="P143" s="82"/>
      <c r="Q143" s="82"/>
      <c r="R143" s="82"/>
      <c r="S143" s="82"/>
      <c r="U143" s="82"/>
      <c r="V143" s="82"/>
      <c r="W143" s="82"/>
      <c r="X143" s="82"/>
    </row>
    <row r="144" spans="2:24" ht="7.5" customHeight="1" x14ac:dyDescent="0.2"/>
    <row r="145" spans="2:24" x14ac:dyDescent="0.2">
      <c r="B145" s="12"/>
      <c r="C145" s="49"/>
      <c r="E145" s="84"/>
      <c r="F145" s="84"/>
      <c r="G145" s="84"/>
      <c r="H145" s="84"/>
      <c r="I145" s="84"/>
      <c r="J145" s="84"/>
      <c r="L145" s="42"/>
      <c r="M145" s="144"/>
      <c r="N145" s="144"/>
      <c r="O145" s="144"/>
      <c r="P145" s="144"/>
      <c r="Q145" s="144"/>
      <c r="R145" s="144"/>
      <c r="S145" s="144"/>
      <c r="U145" s="84"/>
      <c r="V145" s="84"/>
      <c r="W145" s="84"/>
      <c r="X145" s="84"/>
    </row>
    <row r="146" spans="2:24" x14ac:dyDescent="0.2">
      <c r="B146" s="14"/>
      <c r="C146" s="14"/>
      <c r="E146" s="82"/>
      <c r="F146" s="82"/>
      <c r="G146" s="82"/>
      <c r="H146" s="82"/>
      <c r="I146" s="82"/>
      <c r="J146" s="82"/>
      <c r="L146" s="44"/>
      <c r="M146" s="82"/>
      <c r="N146" s="82"/>
      <c r="O146" s="82"/>
      <c r="P146" s="82"/>
      <c r="Q146" s="82"/>
      <c r="R146" s="82"/>
      <c r="S146" s="82"/>
      <c r="U146" s="82"/>
      <c r="V146" s="82"/>
      <c r="W146" s="82"/>
      <c r="X146" s="82"/>
    </row>
    <row r="147" spans="2:24" ht="7.5" customHeight="1" x14ac:dyDescent="0.2"/>
    <row r="148" spans="2:24" x14ac:dyDescent="0.2">
      <c r="B148" s="12"/>
      <c r="C148" s="49"/>
      <c r="E148" s="84"/>
      <c r="F148" s="84"/>
      <c r="G148" s="84"/>
      <c r="H148" s="84"/>
      <c r="I148" s="84"/>
      <c r="J148" s="84"/>
      <c r="L148" s="42"/>
      <c r="M148" s="144"/>
      <c r="N148" s="144"/>
      <c r="O148" s="144"/>
      <c r="P148" s="144"/>
      <c r="Q148" s="144"/>
      <c r="R148" s="144"/>
      <c r="S148" s="144"/>
      <c r="U148" s="84"/>
      <c r="V148" s="84"/>
      <c r="W148" s="84"/>
      <c r="X148" s="84"/>
    </row>
    <row r="149" spans="2:24" x14ac:dyDescent="0.2">
      <c r="B149" s="14"/>
      <c r="C149" s="14"/>
      <c r="E149" s="82"/>
      <c r="F149" s="82"/>
      <c r="G149" s="82"/>
      <c r="H149" s="82"/>
      <c r="I149" s="82"/>
      <c r="J149" s="82"/>
      <c r="L149" s="44"/>
      <c r="M149" s="82"/>
      <c r="N149" s="82"/>
      <c r="O149" s="82"/>
      <c r="P149" s="82"/>
      <c r="Q149" s="82"/>
      <c r="R149" s="82"/>
      <c r="S149" s="82"/>
      <c r="U149" s="82"/>
      <c r="V149" s="82"/>
      <c r="W149" s="82"/>
      <c r="X149" s="82"/>
    </row>
    <row r="150" spans="2:24" ht="7.5" customHeight="1" x14ac:dyDescent="0.2"/>
    <row r="151" spans="2:24" x14ac:dyDescent="0.2">
      <c r="B151" s="12"/>
      <c r="C151" s="49"/>
      <c r="E151" s="84"/>
      <c r="F151" s="84"/>
      <c r="G151" s="84"/>
      <c r="H151" s="84"/>
      <c r="I151" s="84"/>
      <c r="J151" s="84"/>
      <c r="L151" s="42"/>
      <c r="M151" s="144"/>
      <c r="N151" s="144"/>
      <c r="O151" s="144"/>
      <c r="P151" s="144"/>
      <c r="Q151" s="144"/>
      <c r="R151" s="144"/>
      <c r="S151" s="144"/>
      <c r="U151" s="84"/>
      <c r="V151" s="84"/>
      <c r="W151" s="84"/>
      <c r="X151" s="84"/>
    </row>
    <row r="152" spans="2:24" x14ac:dyDescent="0.2">
      <c r="B152" s="14"/>
      <c r="C152" s="14"/>
      <c r="E152" s="82"/>
      <c r="F152" s="82"/>
      <c r="G152" s="82"/>
      <c r="H152" s="82"/>
      <c r="I152" s="82"/>
      <c r="J152" s="82"/>
      <c r="L152" s="44"/>
      <c r="M152" s="82"/>
      <c r="N152" s="82"/>
      <c r="O152" s="82"/>
      <c r="P152" s="82"/>
      <c r="Q152" s="82"/>
      <c r="R152" s="82"/>
      <c r="S152" s="82"/>
      <c r="U152" s="82"/>
      <c r="V152" s="82"/>
      <c r="W152" s="82"/>
      <c r="X152" s="82"/>
    </row>
    <row r="153" spans="2:24" ht="7.5" customHeight="1" x14ac:dyDescent="0.2"/>
    <row r="154" spans="2:24" ht="27" customHeight="1" x14ac:dyDescent="0.2">
      <c r="B154" s="12"/>
      <c r="C154" s="49"/>
      <c r="E154" s="84"/>
      <c r="F154" s="84"/>
      <c r="G154" s="84"/>
      <c r="H154" s="84"/>
      <c r="I154" s="84"/>
      <c r="J154" s="84"/>
      <c r="L154" s="42"/>
      <c r="M154" s="144"/>
      <c r="N154" s="144"/>
      <c r="O154" s="144"/>
      <c r="P154" s="144"/>
      <c r="Q154" s="144"/>
      <c r="R154" s="144"/>
      <c r="S154" s="144"/>
      <c r="U154" s="84"/>
      <c r="V154" s="84"/>
      <c r="W154" s="84"/>
      <c r="X154" s="84"/>
    </row>
    <row r="155" spans="2:24" x14ac:dyDescent="0.2">
      <c r="B155" s="14"/>
      <c r="C155" s="14"/>
      <c r="E155" s="82"/>
      <c r="F155" s="82"/>
      <c r="G155" s="82"/>
      <c r="H155" s="82"/>
      <c r="I155" s="82"/>
      <c r="J155" s="82"/>
      <c r="L155" s="44"/>
      <c r="M155" s="82"/>
      <c r="N155" s="82"/>
      <c r="O155" s="82"/>
      <c r="P155" s="82"/>
      <c r="Q155" s="82"/>
      <c r="R155" s="82"/>
      <c r="S155" s="82"/>
      <c r="U155" s="82"/>
      <c r="V155" s="82"/>
      <c r="W155" s="82"/>
      <c r="X155" s="82"/>
    </row>
    <row r="156" spans="2:24" ht="7.5" customHeight="1" x14ac:dyDescent="0.2"/>
    <row r="157" spans="2:24" x14ac:dyDescent="0.2">
      <c r="B157" s="12"/>
      <c r="C157" s="49"/>
      <c r="E157" s="84"/>
      <c r="F157" s="84"/>
      <c r="G157" s="84"/>
      <c r="H157" s="84"/>
      <c r="I157" s="84"/>
      <c r="J157" s="84"/>
      <c r="L157" s="42"/>
      <c r="M157" s="144"/>
      <c r="N157" s="144"/>
      <c r="O157" s="144"/>
      <c r="P157" s="144"/>
      <c r="Q157" s="144"/>
      <c r="R157" s="144"/>
      <c r="S157" s="144"/>
      <c r="U157" s="84"/>
      <c r="V157" s="84"/>
      <c r="W157" s="84"/>
      <c r="X157" s="84"/>
    </row>
    <row r="158" spans="2:24" x14ac:dyDescent="0.2">
      <c r="B158" s="14"/>
      <c r="C158" s="14"/>
      <c r="E158" s="82"/>
      <c r="F158" s="82"/>
      <c r="G158" s="82"/>
      <c r="H158" s="82"/>
      <c r="I158" s="82"/>
      <c r="J158" s="82"/>
      <c r="L158" s="44"/>
      <c r="M158" s="82"/>
      <c r="N158" s="82"/>
      <c r="O158" s="82"/>
      <c r="P158" s="82"/>
      <c r="Q158" s="82"/>
      <c r="R158" s="82"/>
      <c r="S158" s="82"/>
      <c r="U158" s="82"/>
      <c r="V158" s="82"/>
      <c r="W158" s="82"/>
      <c r="X158" s="82"/>
    </row>
    <row r="159" spans="2:24" ht="7.5" customHeight="1" x14ac:dyDescent="0.2"/>
    <row r="160" spans="2:24" ht="25.5" customHeight="1" x14ac:dyDescent="0.2">
      <c r="B160" s="12"/>
      <c r="C160" s="49"/>
      <c r="E160" s="84"/>
      <c r="F160" s="84"/>
      <c r="G160" s="84"/>
      <c r="H160" s="84"/>
      <c r="I160" s="84"/>
      <c r="J160" s="84"/>
      <c r="L160" s="42"/>
      <c r="M160" s="144"/>
      <c r="N160" s="144"/>
      <c r="O160" s="144"/>
      <c r="P160" s="144"/>
      <c r="Q160" s="144"/>
      <c r="R160" s="144"/>
      <c r="S160" s="144"/>
      <c r="U160" s="84"/>
      <c r="V160" s="84"/>
      <c r="W160" s="84"/>
      <c r="X160" s="84"/>
    </row>
    <row r="161" spans="2:24" x14ac:dyDescent="0.2">
      <c r="B161" s="14"/>
      <c r="C161" s="14"/>
      <c r="E161" s="82"/>
      <c r="F161" s="82"/>
      <c r="G161" s="82"/>
      <c r="H161" s="82"/>
      <c r="I161" s="82"/>
      <c r="J161" s="82"/>
      <c r="L161" s="44"/>
      <c r="M161" s="82"/>
      <c r="N161" s="82"/>
      <c r="O161" s="82"/>
      <c r="P161" s="82"/>
      <c r="Q161" s="82"/>
      <c r="R161" s="82"/>
      <c r="S161" s="82"/>
      <c r="U161" s="82"/>
      <c r="V161" s="82"/>
      <c r="W161" s="82"/>
      <c r="X161" s="82"/>
    </row>
    <row r="162" spans="2:24" ht="7.5" customHeight="1" x14ac:dyDescent="0.2"/>
    <row r="163" spans="2:24" hidden="1" x14ac:dyDescent="0.2">
      <c r="B163" s="12"/>
      <c r="C163" s="49"/>
      <c r="E163" s="84"/>
      <c r="F163" s="84"/>
      <c r="G163" s="84"/>
      <c r="H163" s="84"/>
      <c r="I163" s="84"/>
      <c r="J163" s="84"/>
      <c r="L163" s="42"/>
      <c r="M163" s="144"/>
      <c r="N163" s="144"/>
      <c r="O163" s="144"/>
      <c r="P163" s="144"/>
      <c r="Q163" s="144"/>
      <c r="R163" s="144"/>
      <c r="S163" s="144"/>
      <c r="U163" s="84"/>
      <c r="V163" s="84"/>
      <c r="W163" s="84"/>
      <c r="X163" s="84"/>
    </row>
    <row r="164" spans="2:24" hidden="1" x14ac:dyDescent="0.2">
      <c r="B164" s="14"/>
      <c r="C164" s="14"/>
      <c r="E164" s="82"/>
      <c r="F164" s="82"/>
      <c r="G164" s="82"/>
      <c r="H164" s="82"/>
      <c r="I164" s="82"/>
      <c r="J164" s="82"/>
      <c r="L164" s="44"/>
      <c r="M164" s="82"/>
      <c r="N164" s="82"/>
      <c r="O164" s="82"/>
      <c r="P164" s="82"/>
      <c r="Q164" s="82"/>
      <c r="R164" s="82"/>
      <c r="S164" s="82"/>
      <c r="U164" s="82"/>
      <c r="V164" s="82"/>
      <c r="W164" s="82"/>
      <c r="X164" s="82"/>
    </row>
    <row r="165" spans="2:24" ht="7.5" hidden="1" customHeight="1" x14ac:dyDescent="0.2"/>
    <row r="166" spans="2:24" hidden="1" x14ac:dyDescent="0.2">
      <c r="B166" s="12"/>
      <c r="C166" s="49"/>
      <c r="E166" s="84"/>
      <c r="F166" s="84"/>
      <c r="G166" s="84"/>
      <c r="H166" s="84"/>
      <c r="I166" s="84"/>
      <c r="J166" s="84"/>
      <c r="L166" s="42"/>
      <c r="M166" s="144"/>
      <c r="N166" s="144"/>
      <c r="O166" s="144"/>
      <c r="P166" s="144"/>
      <c r="Q166" s="144"/>
      <c r="R166" s="144"/>
      <c r="S166" s="144"/>
      <c r="U166" s="84"/>
      <c r="V166" s="84"/>
      <c r="W166" s="84"/>
      <c r="X166" s="84"/>
    </row>
    <row r="167" spans="2:24" hidden="1" x14ac:dyDescent="0.2">
      <c r="B167" s="14"/>
      <c r="C167" s="14"/>
      <c r="E167" s="82"/>
      <c r="F167" s="82"/>
      <c r="G167" s="82"/>
      <c r="H167" s="82"/>
      <c r="I167" s="82"/>
      <c r="J167" s="82"/>
      <c r="L167" s="44"/>
      <c r="M167" s="82"/>
      <c r="N167" s="82"/>
      <c r="O167" s="82"/>
      <c r="P167" s="82"/>
      <c r="Q167" s="82"/>
      <c r="R167" s="82"/>
      <c r="S167" s="82"/>
      <c r="U167" s="82"/>
      <c r="V167" s="82"/>
      <c r="W167" s="82"/>
      <c r="X167" s="82"/>
    </row>
    <row r="168" spans="2:24" ht="7.5" hidden="1" customHeight="1" x14ac:dyDescent="0.2"/>
    <row r="169" spans="2:24" hidden="1" x14ac:dyDescent="0.2">
      <c r="B169" s="12"/>
      <c r="C169" s="49"/>
      <c r="E169" s="84"/>
      <c r="F169" s="84"/>
      <c r="G169" s="84"/>
      <c r="H169" s="84"/>
      <c r="I169" s="84"/>
      <c r="J169" s="84"/>
      <c r="L169" s="42"/>
      <c r="M169" s="144"/>
      <c r="N169" s="144"/>
      <c r="O169" s="144"/>
      <c r="P169" s="144"/>
      <c r="Q169" s="144"/>
      <c r="R169" s="144"/>
      <c r="S169" s="144"/>
      <c r="U169" s="84"/>
      <c r="V169" s="84"/>
      <c r="W169" s="84"/>
      <c r="X169" s="84"/>
    </row>
    <row r="170" spans="2:24" hidden="1" x14ac:dyDescent="0.2">
      <c r="B170" s="14"/>
      <c r="C170" s="14"/>
      <c r="E170" s="82"/>
      <c r="F170" s="82"/>
      <c r="G170" s="82"/>
      <c r="H170" s="82"/>
      <c r="I170" s="82"/>
      <c r="J170" s="82"/>
      <c r="L170" s="44"/>
      <c r="M170" s="82"/>
      <c r="N170" s="82"/>
      <c r="O170" s="82"/>
      <c r="P170" s="82"/>
      <c r="Q170" s="82"/>
      <c r="R170" s="82"/>
      <c r="S170" s="82"/>
      <c r="U170" s="82"/>
      <c r="V170" s="82"/>
      <c r="W170" s="82"/>
      <c r="X170" s="82"/>
    </row>
    <row r="171" spans="2:24" ht="7.5" hidden="1" customHeight="1" x14ac:dyDescent="0.2"/>
    <row r="172" spans="2:24" hidden="1" x14ac:dyDescent="0.2">
      <c r="B172" s="12"/>
      <c r="C172" s="49"/>
      <c r="E172" s="84"/>
      <c r="F172" s="84"/>
      <c r="G172" s="84"/>
      <c r="H172" s="84"/>
      <c r="I172" s="84"/>
      <c r="J172" s="84"/>
      <c r="L172" s="42"/>
      <c r="M172" s="144"/>
      <c r="N172" s="144"/>
      <c r="O172" s="144"/>
      <c r="P172" s="144"/>
      <c r="Q172" s="144"/>
      <c r="R172" s="144"/>
      <c r="S172" s="144"/>
      <c r="U172" s="84"/>
      <c r="V172" s="84"/>
      <c r="W172" s="84"/>
      <c r="X172" s="84"/>
    </row>
    <row r="173" spans="2:24" hidden="1" x14ac:dyDescent="0.2">
      <c r="B173" s="14"/>
      <c r="C173" s="14"/>
      <c r="E173" s="82"/>
      <c r="F173" s="82"/>
      <c r="G173" s="82"/>
      <c r="H173" s="82"/>
      <c r="I173" s="82"/>
      <c r="J173" s="82"/>
      <c r="L173" s="44"/>
      <c r="M173" s="82"/>
      <c r="N173" s="82"/>
      <c r="O173" s="82"/>
      <c r="P173" s="82"/>
      <c r="Q173" s="82"/>
      <c r="R173" s="82"/>
      <c r="S173" s="82"/>
      <c r="U173" s="82"/>
      <c r="V173" s="82"/>
      <c r="W173" s="82"/>
      <c r="X173" s="82"/>
    </row>
    <row r="174" spans="2:24" ht="7.5" hidden="1" customHeight="1" x14ac:dyDescent="0.2"/>
    <row r="175" spans="2:24" hidden="1" x14ac:dyDescent="0.2">
      <c r="B175" s="12"/>
      <c r="C175" s="49"/>
      <c r="E175" s="84"/>
      <c r="F175" s="84"/>
      <c r="G175" s="84"/>
      <c r="H175" s="84"/>
      <c r="I175" s="84"/>
      <c r="J175" s="84"/>
      <c r="L175" s="42"/>
      <c r="M175" s="144"/>
      <c r="N175" s="144"/>
      <c r="O175" s="144"/>
      <c r="P175" s="144"/>
      <c r="Q175" s="144"/>
      <c r="R175" s="144"/>
      <c r="S175" s="144"/>
      <c r="U175" s="84"/>
      <c r="V175" s="84"/>
      <c r="W175" s="84"/>
      <c r="X175" s="84"/>
    </row>
    <row r="176" spans="2:24" hidden="1" x14ac:dyDescent="0.2">
      <c r="B176" s="14"/>
      <c r="C176" s="14"/>
      <c r="E176" s="82"/>
      <c r="F176" s="82"/>
      <c r="G176" s="82"/>
      <c r="H176" s="82"/>
      <c r="I176" s="82"/>
      <c r="J176" s="82"/>
      <c r="L176" s="44"/>
      <c r="M176" s="82"/>
      <c r="N176" s="82"/>
      <c r="O176" s="82"/>
      <c r="P176" s="82"/>
      <c r="Q176" s="82"/>
      <c r="R176" s="82"/>
      <c r="S176" s="82"/>
      <c r="U176" s="82"/>
      <c r="V176" s="82"/>
      <c r="W176" s="82"/>
      <c r="X176" s="82"/>
    </row>
    <row r="177" spans="1:24" ht="7.5" hidden="1" customHeight="1" x14ac:dyDescent="0.2"/>
    <row r="178" spans="1:24" hidden="1" x14ac:dyDescent="0.2">
      <c r="B178" s="12"/>
      <c r="C178" s="49"/>
      <c r="E178" s="84"/>
      <c r="F178" s="84"/>
      <c r="G178" s="84"/>
      <c r="H178" s="84"/>
      <c r="I178" s="84"/>
      <c r="J178" s="84"/>
      <c r="L178" s="42"/>
      <c r="M178" s="144"/>
      <c r="N178" s="144"/>
      <c r="O178" s="144"/>
      <c r="P178" s="144"/>
      <c r="Q178" s="144"/>
      <c r="R178" s="144"/>
      <c r="S178" s="144"/>
      <c r="U178" s="84"/>
      <c r="V178" s="84"/>
      <c r="W178" s="84"/>
      <c r="X178" s="84"/>
    </row>
    <row r="179" spans="1:24" hidden="1" x14ac:dyDescent="0.2">
      <c r="B179" s="14"/>
      <c r="C179" s="14"/>
      <c r="E179" s="82"/>
      <c r="F179" s="82"/>
      <c r="G179" s="82"/>
      <c r="H179" s="82"/>
      <c r="I179" s="82"/>
      <c r="J179" s="82"/>
      <c r="L179" s="44"/>
      <c r="M179" s="82"/>
      <c r="N179" s="82"/>
      <c r="O179" s="82"/>
      <c r="P179" s="82"/>
      <c r="Q179" s="82"/>
      <c r="R179" s="82"/>
      <c r="S179" s="82"/>
      <c r="U179" s="82"/>
      <c r="V179" s="82"/>
      <c r="W179" s="82"/>
      <c r="X179" s="82"/>
    </row>
    <row r="180" spans="1:24" ht="7.5" hidden="1" customHeight="1" x14ac:dyDescent="0.2"/>
    <row r="181" spans="1:24" hidden="1" x14ac:dyDescent="0.2">
      <c r="B181" s="12"/>
      <c r="C181" s="49"/>
      <c r="E181" s="84"/>
      <c r="F181" s="84"/>
      <c r="G181" s="84"/>
      <c r="H181" s="84"/>
      <c r="I181" s="84"/>
      <c r="J181" s="84"/>
      <c r="L181" s="42"/>
      <c r="M181" s="144"/>
      <c r="N181" s="144"/>
      <c r="O181" s="144"/>
      <c r="P181" s="144"/>
      <c r="Q181" s="144"/>
      <c r="R181" s="144"/>
      <c r="S181" s="144"/>
      <c r="U181" s="84"/>
      <c r="V181" s="84"/>
      <c r="W181" s="84"/>
      <c r="X181" s="84"/>
    </row>
    <row r="182" spans="1:24" hidden="1" x14ac:dyDescent="0.2">
      <c r="B182" s="14"/>
      <c r="C182" s="14"/>
      <c r="E182" s="82"/>
      <c r="F182" s="82"/>
      <c r="G182" s="82"/>
      <c r="H182" s="82"/>
      <c r="I182" s="82"/>
      <c r="J182" s="82"/>
      <c r="L182" s="44"/>
      <c r="M182" s="82"/>
      <c r="N182" s="82"/>
      <c r="O182" s="82"/>
      <c r="P182" s="82"/>
      <c r="Q182" s="82"/>
      <c r="R182" s="82"/>
      <c r="S182" s="82"/>
      <c r="U182" s="82"/>
      <c r="V182" s="82"/>
      <c r="W182" s="82"/>
      <c r="X182" s="82"/>
    </row>
    <row r="183" spans="1:24" ht="7.5" hidden="1" customHeight="1" x14ac:dyDescent="0.2"/>
    <row r="184" spans="1:24" hidden="1" x14ac:dyDescent="0.2">
      <c r="B184" s="12"/>
      <c r="C184" s="49"/>
      <c r="E184" s="84"/>
      <c r="F184" s="84"/>
      <c r="G184" s="84"/>
      <c r="H184" s="84"/>
      <c r="I184" s="84"/>
      <c r="J184" s="84"/>
      <c r="L184" s="42"/>
      <c r="M184" s="144"/>
      <c r="N184" s="144"/>
      <c r="O184" s="144"/>
      <c r="P184" s="144"/>
      <c r="Q184" s="144"/>
      <c r="R184" s="144"/>
      <c r="S184" s="144"/>
      <c r="U184" s="84"/>
      <c r="V184" s="84"/>
      <c r="W184" s="84"/>
      <c r="X184" s="84"/>
    </row>
    <row r="185" spans="1:24" hidden="1" x14ac:dyDescent="0.2">
      <c r="B185" s="14"/>
      <c r="C185" s="14"/>
      <c r="E185" s="82"/>
      <c r="F185" s="82"/>
      <c r="G185" s="82"/>
      <c r="H185" s="82"/>
      <c r="I185" s="82"/>
      <c r="J185" s="82"/>
      <c r="L185" s="44"/>
      <c r="M185" s="82"/>
      <c r="N185" s="82"/>
      <c r="O185" s="82"/>
      <c r="P185" s="82"/>
      <c r="Q185" s="82"/>
      <c r="R185" s="82"/>
      <c r="S185" s="82"/>
      <c r="U185" s="82"/>
      <c r="V185" s="82"/>
      <c r="W185" s="82"/>
      <c r="X185" s="82"/>
    </row>
    <row r="186" spans="1:24" ht="7.5" hidden="1" customHeight="1" x14ac:dyDescent="0.2"/>
    <row r="187" spans="1:24" hidden="1" x14ac:dyDescent="0.2">
      <c r="B187" s="12"/>
      <c r="C187" s="49"/>
      <c r="E187" s="84"/>
      <c r="F187" s="84"/>
      <c r="G187" s="84"/>
      <c r="H187" s="84"/>
      <c r="I187" s="84"/>
      <c r="J187" s="84"/>
      <c r="L187" s="42"/>
      <c r="M187" s="144"/>
      <c r="N187" s="144"/>
      <c r="O187" s="144"/>
      <c r="P187" s="144"/>
      <c r="Q187" s="144"/>
      <c r="R187" s="144"/>
      <c r="S187" s="144"/>
      <c r="U187" s="84"/>
      <c r="V187" s="84"/>
      <c r="W187" s="84"/>
      <c r="X187" s="84"/>
    </row>
    <row r="188" spans="1:24" hidden="1" x14ac:dyDescent="0.2">
      <c r="B188" s="14"/>
      <c r="C188" s="14"/>
      <c r="E188" s="82"/>
      <c r="F188" s="82"/>
      <c r="G188" s="82"/>
      <c r="H188" s="82"/>
      <c r="I188" s="82"/>
      <c r="J188" s="82"/>
      <c r="L188" s="44"/>
      <c r="M188" s="82"/>
      <c r="N188" s="82"/>
      <c r="O188" s="82"/>
      <c r="P188" s="82"/>
      <c r="Q188" s="82"/>
      <c r="R188" s="82"/>
      <c r="S188" s="82"/>
      <c r="U188" s="82"/>
      <c r="V188" s="82"/>
      <c r="W188" s="82"/>
      <c r="X188" s="82"/>
    </row>
    <row r="189" spans="1:24" ht="7.5" hidden="1" customHeight="1" x14ac:dyDescent="0.2"/>
    <row r="190" spans="1:24" ht="15.75" x14ac:dyDescent="0.25">
      <c r="A190" s="9"/>
    </row>
    <row r="191" spans="1:24" ht="7.5" customHeight="1" x14ac:dyDescent="0.2"/>
    <row r="192" spans="1:24" x14ac:dyDescent="0.2">
      <c r="B192" s="13"/>
      <c r="C192" s="50"/>
      <c r="E192" s="84"/>
      <c r="F192" s="84"/>
      <c r="G192" s="84"/>
      <c r="H192" s="84"/>
      <c r="I192" s="84"/>
      <c r="J192" s="84"/>
      <c r="L192" s="42"/>
      <c r="M192" s="144"/>
      <c r="N192" s="144"/>
      <c r="O192" s="144"/>
      <c r="P192" s="144"/>
      <c r="Q192" s="144"/>
      <c r="R192" s="144"/>
      <c r="S192" s="144"/>
      <c r="U192" s="84"/>
      <c r="V192" s="84"/>
      <c r="W192" s="84"/>
      <c r="X192" s="84"/>
    </row>
    <row r="193" spans="2:24" x14ac:dyDescent="0.2">
      <c r="B193" s="14"/>
      <c r="C193" s="14"/>
      <c r="E193" s="82"/>
      <c r="F193" s="82"/>
      <c r="G193" s="82"/>
      <c r="H193" s="82"/>
      <c r="I193" s="82"/>
      <c r="J193" s="82"/>
      <c r="L193" s="44"/>
      <c r="M193" s="82"/>
      <c r="N193" s="82"/>
      <c r="O193" s="82"/>
      <c r="P193" s="82"/>
      <c r="Q193" s="82"/>
      <c r="R193" s="82"/>
      <c r="S193" s="82"/>
      <c r="U193" s="82"/>
      <c r="V193" s="82"/>
      <c r="W193" s="82"/>
      <c r="X193" s="82"/>
    </row>
    <row r="194" spans="2:24" ht="7.5" customHeight="1" x14ac:dyDescent="0.2"/>
    <row r="195" spans="2:24" hidden="1" x14ac:dyDescent="0.2">
      <c r="B195" s="13"/>
      <c r="C195" s="50"/>
      <c r="E195" s="84"/>
      <c r="F195" s="84"/>
      <c r="G195" s="84"/>
      <c r="H195" s="84"/>
      <c r="I195" s="84"/>
      <c r="J195" s="84"/>
      <c r="L195" s="42"/>
      <c r="M195" s="144"/>
      <c r="N195" s="144"/>
      <c r="O195" s="144"/>
      <c r="P195" s="144"/>
      <c r="Q195" s="144"/>
      <c r="R195" s="144"/>
      <c r="S195" s="144"/>
      <c r="U195" s="84"/>
      <c r="V195" s="84"/>
      <c r="W195" s="84"/>
      <c r="X195" s="84"/>
    </row>
    <row r="196" spans="2:24" hidden="1" x14ac:dyDescent="0.2">
      <c r="B196" s="14" t="s">
        <v>71</v>
      </c>
      <c r="C196" s="14"/>
      <c r="E196" s="82" t="s">
        <v>6</v>
      </c>
      <c r="F196" s="82"/>
      <c r="G196" s="82"/>
      <c r="H196" s="82"/>
      <c r="I196" s="82"/>
      <c r="J196" s="82"/>
      <c r="L196" s="44"/>
      <c r="M196" s="82" t="s">
        <v>19</v>
      </c>
      <c r="N196" s="82"/>
      <c r="O196" s="82"/>
      <c r="P196" s="82"/>
      <c r="Q196" s="82"/>
      <c r="R196" s="82"/>
      <c r="S196" s="82"/>
      <c r="U196" s="82" t="s">
        <v>7</v>
      </c>
      <c r="V196" s="82"/>
      <c r="W196" s="82"/>
      <c r="X196" s="82"/>
    </row>
    <row r="197" spans="2:24" ht="7.5" hidden="1" customHeight="1" x14ac:dyDescent="0.2"/>
    <row r="198" spans="2:24" hidden="1" x14ac:dyDescent="0.2">
      <c r="B198" s="13"/>
      <c r="C198" s="50"/>
      <c r="E198" s="84"/>
      <c r="F198" s="84"/>
      <c r="G198" s="84"/>
      <c r="H198" s="84"/>
      <c r="I198" s="84"/>
      <c r="J198" s="84"/>
      <c r="L198" s="42"/>
      <c r="M198" s="144"/>
      <c r="N198" s="144"/>
      <c r="O198" s="144"/>
      <c r="P198" s="144"/>
      <c r="Q198" s="144"/>
      <c r="R198" s="144"/>
      <c r="S198" s="144"/>
      <c r="U198" s="84"/>
      <c r="V198" s="84"/>
      <c r="W198" s="84"/>
      <c r="X198" s="84"/>
    </row>
    <row r="199" spans="2:24" hidden="1" x14ac:dyDescent="0.2">
      <c r="B199" s="14" t="s">
        <v>71</v>
      </c>
      <c r="C199" s="14"/>
      <c r="E199" s="82" t="s">
        <v>6</v>
      </c>
      <c r="F199" s="82"/>
      <c r="G199" s="82"/>
      <c r="H199" s="82"/>
      <c r="I199" s="82"/>
      <c r="J199" s="82"/>
      <c r="L199" s="44"/>
      <c r="M199" s="82" t="s">
        <v>19</v>
      </c>
      <c r="N199" s="82"/>
      <c r="O199" s="82"/>
      <c r="P199" s="82"/>
      <c r="Q199" s="82"/>
      <c r="R199" s="82"/>
      <c r="S199" s="82"/>
      <c r="U199" s="82" t="s">
        <v>7</v>
      </c>
      <c r="V199" s="82"/>
      <c r="W199" s="82"/>
      <c r="X199" s="82"/>
    </row>
    <row r="200" spans="2:24" ht="7.5" hidden="1" customHeight="1" x14ac:dyDescent="0.2"/>
    <row r="201" spans="2:24" hidden="1" x14ac:dyDescent="0.2">
      <c r="B201" s="13"/>
      <c r="C201" s="50"/>
      <c r="E201" s="84"/>
      <c r="F201" s="84"/>
      <c r="G201" s="84"/>
      <c r="H201" s="84"/>
      <c r="I201" s="84"/>
      <c r="J201" s="84"/>
      <c r="L201" s="42"/>
      <c r="M201" s="144"/>
      <c r="N201" s="144"/>
      <c r="O201" s="144"/>
      <c r="P201" s="144"/>
      <c r="Q201" s="144"/>
      <c r="R201" s="144"/>
      <c r="S201" s="144"/>
      <c r="U201" s="84"/>
      <c r="V201" s="84"/>
      <c r="W201" s="84"/>
      <c r="X201" s="84"/>
    </row>
    <row r="202" spans="2:24" hidden="1" x14ac:dyDescent="0.2">
      <c r="B202" s="14" t="s">
        <v>71</v>
      </c>
      <c r="C202" s="14"/>
      <c r="E202" s="82" t="s">
        <v>6</v>
      </c>
      <c r="F202" s="82"/>
      <c r="G202" s="82"/>
      <c r="H202" s="82"/>
      <c r="I202" s="82"/>
      <c r="J202" s="82"/>
      <c r="L202" s="44"/>
      <c r="M202" s="82" t="s">
        <v>19</v>
      </c>
      <c r="N202" s="82"/>
      <c r="O202" s="82"/>
      <c r="P202" s="82"/>
      <c r="Q202" s="82"/>
      <c r="R202" s="82"/>
      <c r="S202" s="82"/>
      <c r="U202" s="82" t="s">
        <v>7</v>
      </c>
      <c r="V202" s="82"/>
      <c r="W202" s="82"/>
      <c r="X202" s="82"/>
    </row>
    <row r="203" spans="2:24" ht="7.5" hidden="1" customHeight="1" x14ac:dyDescent="0.2"/>
    <row r="204" spans="2:24" ht="12.75" hidden="1" customHeight="1" x14ac:dyDescent="0.2">
      <c r="B204" s="13"/>
      <c r="C204" s="50"/>
      <c r="E204" s="84"/>
      <c r="F204" s="84"/>
      <c r="G204" s="84"/>
      <c r="H204" s="84"/>
      <c r="I204" s="84"/>
      <c r="J204" s="84"/>
      <c r="L204" s="42"/>
      <c r="M204" s="144"/>
      <c r="N204" s="144"/>
      <c r="O204" s="144"/>
      <c r="P204" s="144"/>
      <c r="Q204" s="144"/>
      <c r="R204" s="144"/>
      <c r="S204" s="144"/>
      <c r="U204" s="84"/>
      <c r="V204" s="84"/>
      <c r="W204" s="84"/>
      <c r="X204" s="84"/>
    </row>
    <row r="205" spans="2:24" hidden="1" x14ac:dyDescent="0.2">
      <c r="B205" s="14" t="s">
        <v>71</v>
      </c>
      <c r="C205" s="14"/>
      <c r="E205" s="82" t="s">
        <v>6</v>
      </c>
      <c r="F205" s="82"/>
      <c r="G205" s="82"/>
      <c r="H205" s="82"/>
      <c r="I205" s="82"/>
      <c r="J205" s="82"/>
      <c r="L205" s="44"/>
      <c r="M205" s="82" t="s">
        <v>19</v>
      </c>
      <c r="N205" s="82"/>
      <c r="O205" s="82"/>
      <c r="P205" s="82"/>
      <c r="Q205" s="82"/>
      <c r="R205" s="82"/>
      <c r="S205" s="82"/>
      <c r="U205" s="82" t="s">
        <v>7</v>
      </c>
      <c r="V205" s="82"/>
      <c r="W205" s="82"/>
      <c r="X205" s="82"/>
    </row>
    <row r="206" spans="2:24" ht="7.5" hidden="1" customHeight="1" x14ac:dyDescent="0.2"/>
    <row r="207" spans="2:24" hidden="1" x14ac:dyDescent="0.2">
      <c r="B207" s="13"/>
      <c r="C207" s="50"/>
      <c r="E207" s="84"/>
      <c r="F207" s="84"/>
      <c r="G207" s="84"/>
      <c r="H207" s="84"/>
      <c r="I207" s="84"/>
      <c r="J207" s="84"/>
      <c r="L207" s="42"/>
      <c r="M207" s="144"/>
      <c r="N207" s="144"/>
      <c r="O207" s="144"/>
      <c r="P207" s="144"/>
      <c r="Q207" s="144"/>
      <c r="R207" s="144"/>
      <c r="S207" s="144"/>
      <c r="U207" s="84"/>
      <c r="V207" s="84"/>
      <c r="W207" s="84"/>
      <c r="X207" s="84"/>
    </row>
    <row r="208" spans="2:24" hidden="1" x14ac:dyDescent="0.2">
      <c r="B208" s="14" t="s">
        <v>71</v>
      </c>
      <c r="C208" s="14"/>
      <c r="E208" s="82" t="s">
        <v>6</v>
      </c>
      <c r="F208" s="82"/>
      <c r="G208" s="82"/>
      <c r="H208" s="82"/>
      <c r="I208" s="82"/>
      <c r="J208" s="82"/>
      <c r="L208" s="44"/>
      <c r="M208" s="82" t="s">
        <v>19</v>
      </c>
      <c r="N208" s="82"/>
      <c r="O208" s="82"/>
      <c r="P208" s="82"/>
      <c r="Q208" s="82"/>
      <c r="R208" s="82"/>
      <c r="S208" s="82"/>
      <c r="U208" s="82" t="s">
        <v>7</v>
      </c>
      <c r="V208" s="82"/>
      <c r="W208" s="82"/>
      <c r="X208" s="82"/>
    </row>
    <row r="209" spans="2:24" ht="7.5" hidden="1" customHeight="1" x14ac:dyDescent="0.2"/>
    <row r="210" spans="2:24" hidden="1" x14ac:dyDescent="0.2">
      <c r="B210" s="13"/>
      <c r="C210" s="50"/>
      <c r="E210" s="84"/>
      <c r="F210" s="84"/>
      <c r="G210" s="84"/>
      <c r="H210" s="84"/>
      <c r="I210" s="84"/>
      <c r="J210" s="84"/>
      <c r="L210" s="42"/>
      <c r="M210" s="144"/>
      <c r="N210" s="144"/>
      <c r="O210" s="144"/>
      <c r="P210" s="144"/>
      <c r="Q210" s="144"/>
      <c r="R210" s="144"/>
      <c r="S210" s="144"/>
      <c r="U210" s="84"/>
      <c r="V210" s="84"/>
      <c r="W210" s="84"/>
      <c r="X210" s="84"/>
    </row>
    <row r="211" spans="2:24" hidden="1" x14ac:dyDescent="0.2">
      <c r="B211" s="14" t="s">
        <v>71</v>
      </c>
      <c r="C211" s="14"/>
      <c r="E211" s="82" t="s">
        <v>6</v>
      </c>
      <c r="F211" s="82"/>
      <c r="G211" s="82"/>
      <c r="H211" s="82"/>
      <c r="I211" s="82"/>
      <c r="J211" s="82"/>
      <c r="L211" s="44"/>
      <c r="M211" s="82" t="s">
        <v>19</v>
      </c>
      <c r="N211" s="82"/>
      <c r="O211" s="82"/>
      <c r="P211" s="82"/>
      <c r="Q211" s="82"/>
      <c r="R211" s="82"/>
      <c r="S211" s="82"/>
      <c r="U211" s="82" t="s">
        <v>7</v>
      </c>
      <c r="V211" s="82"/>
      <c r="W211" s="82"/>
      <c r="X211" s="82"/>
    </row>
    <row r="212" spans="2:24" ht="7.5" hidden="1" customHeight="1" x14ac:dyDescent="0.2"/>
    <row r="213" spans="2:24" hidden="1" x14ac:dyDescent="0.2">
      <c r="B213" s="13"/>
      <c r="C213" s="50"/>
      <c r="E213" s="84"/>
      <c r="F213" s="84"/>
      <c r="G213" s="84"/>
      <c r="H213" s="84"/>
      <c r="I213" s="84"/>
      <c r="J213" s="84"/>
      <c r="L213" s="42"/>
      <c r="M213" s="144"/>
      <c r="N213" s="144"/>
      <c r="O213" s="144"/>
      <c r="P213" s="144"/>
      <c r="Q213" s="144"/>
      <c r="R213" s="144"/>
      <c r="S213" s="144"/>
      <c r="U213" s="84"/>
      <c r="V213" s="84"/>
      <c r="W213" s="84"/>
      <c r="X213" s="84"/>
    </row>
    <row r="214" spans="2:24" hidden="1" x14ac:dyDescent="0.2">
      <c r="B214" s="14" t="s">
        <v>71</v>
      </c>
      <c r="C214" s="14"/>
      <c r="E214" s="82" t="s">
        <v>6</v>
      </c>
      <c r="F214" s="82"/>
      <c r="G214" s="82"/>
      <c r="H214" s="82"/>
      <c r="I214" s="82"/>
      <c r="J214" s="82"/>
      <c r="L214" s="44"/>
      <c r="M214" s="82" t="s">
        <v>19</v>
      </c>
      <c r="N214" s="82"/>
      <c r="O214" s="82"/>
      <c r="P214" s="82"/>
      <c r="Q214" s="82"/>
      <c r="R214" s="82"/>
      <c r="S214" s="82"/>
      <c r="U214" s="82" t="s">
        <v>7</v>
      </c>
      <c r="V214" s="82"/>
      <c r="W214" s="82"/>
      <c r="X214" s="82"/>
    </row>
    <row r="215" spans="2:24" ht="7.5" hidden="1" customHeight="1" x14ac:dyDescent="0.2"/>
    <row r="216" spans="2:24" hidden="1" x14ac:dyDescent="0.2">
      <c r="B216" s="13"/>
      <c r="C216" s="50"/>
      <c r="E216" s="84"/>
      <c r="F216" s="84"/>
      <c r="G216" s="84"/>
      <c r="H216" s="84"/>
      <c r="I216" s="84"/>
      <c r="J216" s="84"/>
      <c r="L216" s="42"/>
      <c r="M216" s="144"/>
      <c r="N216" s="144"/>
      <c r="O216" s="144"/>
      <c r="P216" s="144"/>
      <c r="Q216" s="144"/>
      <c r="R216" s="144"/>
      <c r="S216" s="144"/>
      <c r="U216" s="84"/>
      <c r="V216" s="84"/>
      <c r="W216" s="84"/>
      <c r="X216" s="84"/>
    </row>
    <row r="217" spans="2:24" hidden="1" x14ac:dyDescent="0.2">
      <c r="B217" s="14" t="s">
        <v>71</v>
      </c>
      <c r="C217" s="14"/>
      <c r="E217" s="82" t="s">
        <v>6</v>
      </c>
      <c r="F217" s="82"/>
      <c r="G217" s="82"/>
      <c r="H217" s="82"/>
      <c r="I217" s="82"/>
      <c r="J217" s="82"/>
      <c r="L217" s="44"/>
      <c r="M217" s="82" t="s">
        <v>19</v>
      </c>
      <c r="N217" s="82"/>
      <c r="O217" s="82"/>
      <c r="P217" s="82"/>
      <c r="Q217" s="82"/>
      <c r="R217" s="82"/>
      <c r="S217" s="82"/>
      <c r="U217" s="82" t="s">
        <v>7</v>
      </c>
      <c r="V217" s="82"/>
      <c r="W217" s="82"/>
      <c r="X217" s="82"/>
    </row>
    <row r="218" spans="2:24" ht="7.5" hidden="1" customHeight="1" x14ac:dyDescent="0.2"/>
    <row r="219" spans="2:24" hidden="1" x14ac:dyDescent="0.2">
      <c r="B219" s="13"/>
      <c r="C219" s="50"/>
      <c r="E219" s="84"/>
      <c r="F219" s="84"/>
      <c r="G219" s="84"/>
      <c r="H219" s="84"/>
      <c r="I219" s="84"/>
      <c r="J219" s="84"/>
      <c r="L219" s="42"/>
      <c r="M219" s="144"/>
      <c r="N219" s="144"/>
      <c r="O219" s="144"/>
      <c r="P219" s="144"/>
      <c r="Q219" s="144"/>
      <c r="R219" s="144"/>
      <c r="S219" s="144"/>
      <c r="U219" s="84"/>
      <c r="V219" s="84"/>
      <c r="W219" s="84"/>
      <c r="X219" s="84"/>
    </row>
    <row r="220" spans="2:24" hidden="1" x14ac:dyDescent="0.2">
      <c r="B220" s="14" t="s">
        <v>71</v>
      </c>
      <c r="C220" s="14"/>
      <c r="E220" s="82" t="s">
        <v>6</v>
      </c>
      <c r="F220" s="82"/>
      <c r="G220" s="82"/>
      <c r="H220" s="82"/>
      <c r="I220" s="82"/>
      <c r="J220" s="82"/>
      <c r="L220" s="44"/>
      <c r="M220" s="82" t="s">
        <v>19</v>
      </c>
      <c r="N220" s="82"/>
      <c r="O220" s="82"/>
      <c r="P220" s="82"/>
      <c r="Q220" s="82"/>
      <c r="R220" s="82"/>
      <c r="S220" s="82"/>
      <c r="U220" s="82" t="s">
        <v>7</v>
      </c>
      <c r="V220" s="82"/>
      <c r="W220" s="82"/>
      <c r="X220" s="82"/>
    </row>
    <row r="221" spans="2:24" ht="7.5" hidden="1" customHeight="1" x14ac:dyDescent="0.2"/>
  </sheetData>
  <mergeCells count="312">
    <mergeCell ref="M10:V10"/>
    <mergeCell ref="W10:X11"/>
    <mergeCell ref="E11:F11"/>
    <mergeCell ref="M11:O11"/>
    <mergeCell ref="P11:R11"/>
    <mergeCell ref="S11:T11"/>
    <mergeCell ref="U11:V11"/>
    <mergeCell ref="A1:Y1"/>
    <mergeCell ref="A2:Y2"/>
    <mergeCell ref="A3:Y3"/>
    <mergeCell ref="A4:Y4"/>
    <mergeCell ref="A6:Y6"/>
    <mergeCell ref="B9:C11"/>
    <mergeCell ref="D9:F10"/>
    <mergeCell ref="G9:X9"/>
    <mergeCell ref="G10:I11"/>
    <mergeCell ref="J10:L11"/>
    <mergeCell ref="S12:T12"/>
    <mergeCell ref="U12:V12"/>
    <mergeCell ref="W12:X12"/>
    <mergeCell ref="B13:C13"/>
    <mergeCell ref="E13:F13"/>
    <mergeCell ref="G13:I13"/>
    <mergeCell ref="J13:L13"/>
    <mergeCell ref="M13:O13"/>
    <mergeCell ref="P13:R13"/>
    <mergeCell ref="S13:T13"/>
    <mergeCell ref="B12:C12"/>
    <mergeCell ref="E12:F12"/>
    <mergeCell ref="G12:I12"/>
    <mergeCell ref="J12:L12"/>
    <mergeCell ref="M12:O12"/>
    <mergeCell ref="P12:R12"/>
    <mergeCell ref="U13:V13"/>
    <mergeCell ref="W13:X13"/>
    <mergeCell ref="B14:C14"/>
    <mergeCell ref="E14:F14"/>
    <mergeCell ref="G14:I14"/>
    <mergeCell ref="J14:L14"/>
    <mergeCell ref="M14:O14"/>
    <mergeCell ref="P14:R14"/>
    <mergeCell ref="S14:T14"/>
    <mergeCell ref="U14:V14"/>
    <mergeCell ref="W14:X14"/>
    <mergeCell ref="B15:C15"/>
    <mergeCell ref="E15:F15"/>
    <mergeCell ref="G15:I15"/>
    <mergeCell ref="J15:L15"/>
    <mergeCell ref="M15:O15"/>
    <mergeCell ref="P15:R15"/>
    <mergeCell ref="S15:T15"/>
    <mergeCell ref="U15:V15"/>
    <mergeCell ref="W15:X15"/>
    <mergeCell ref="S16:T16"/>
    <mergeCell ref="U16:V16"/>
    <mergeCell ref="W16:X16"/>
    <mergeCell ref="B17:C17"/>
    <mergeCell ref="E17:F17"/>
    <mergeCell ref="G17:I17"/>
    <mergeCell ref="J17:L17"/>
    <mergeCell ref="M17:O17"/>
    <mergeCell ref="P17:R17"/>
    <mergeCell ref="S17:T17"/>
    <mergeCell ref="B16:C16"/>
    <mergeCell ref="E16:F16"/>
    <mergeCell ref="G16:I16"/>
    <mergeCell ref="J16:L16"/>
    <mergeCell ref="M16:O16"/>
    <mergeCell ref="P16:R16"/>
    <mergeCell ref="W20:W21"/>
    <mergeCell ref="X20:X21"/>
    <mergeCell ref="Y20:Y21"/>
    <mergeCell ref="A23:Y23"/>
    <mergeCell ref="A26:Y26"/>
    <mergeCell ref="A29:Y29"/>
    <mergeCell ref="U17:V17"/>
    <mergeCell ref="W17:X17"/>
    <mergeCell ref="A20:A21"/>
    <mergeCell ref="B20:B21"/>
    <mergeCell ref="D20:Q20"/>
    <mergeCell ref="R20:R21"/>
    <mergeCell ref="S20:S21"/>
    <mergeCell ref="T20:T21"/>
    <mergeCell ref="U20:U21"/>
    <mergeCell ref="V20:V21"/>
    <mergeCell ref="A48:Y48"/>
    <mergeCell ref="A51:Y51"/>
    <mergeCell ref="A53:Y53"/>
    <mergeCell ref="A55:Y55"/>
    <mergeCell ref="A58:Y58"/>
    <mergeCell ref="A61:Y61"/>
    <mergeCell ref="A31:Y31"/>
    <mergeCell ref="A34:Y34"/>
    <mergeCell ref="A37:Y37"/>
    <mergeCell ref="A39:Y39"/>
    <mergeCell ref="A42:Y42"/>
    <mergeCell ref="A45:Y45"/>
    <mergeCell ref="A77:Y77"/>
    <mergeCell ref="A81:Y81"/>
    <mergeCell ref="A83:Y83"/>
    <mergeCell ref="A85:Y85"/>
    <mergeCell ref="A87:Y87"/>
    <mergeCell ref="A89:Y89"/>
    <mergeCell ref="A63:Y63"/>
    <mergeCell ref="A65:Y65"/>
    <mergeCell ref="A68:Y68"/>
    <mergeCell ref="A70:Y70"/>
    <mergeCell ref="A72:Y72"/>
    <mergeCell ref="A74:Y74"/>
    <mergeCell ref="E116:J116"/>
    <mergeCell ref="M116:S116"/>
    <mergeCell ref="U116:X116"/>
    <mergeCell ref="E120:J120"/>
    <mergeCell ref="M120:S120"/>
    <mergeCell ref="U120:X120"/>
    <mergeCell ref="A92:Y92"/>
    <mergeCell ref="A95:Y95"/>
    <mergeCell ref="A98:Y98"/>
    <mergeCell ref="A101:Y101"/>
    <mergeCell ref="A104:Y104"/>
    <mergeCell ref="E115:J115"/>
    <mergeCell ref="M115:S115"/>
    <mergeCell ref="U115:X115"/>
    <mergeCell ref="E126:J126"/>
    <mergeCell ref="M126:S126"/>
    <mergeCell ref="U126:X126"/>
    <mergeCell ref="E130:J130"/>
    <mergeCell ref="M130:S130"/>
    <mergeCell ref="U130:X130"/>
    <mergeCell ref="E121:J121"/>
    <mergeCell ref="M121:S121"/>
    <mergeCell ref="U121:X121"/>
    <mergeCell ref="E125:J125"/>
    <mergeCell ref="M125:S125"/>
    <mergeCell ref="U125:X125"/>
    <mergeCell ref="E134:J134"/>
    <mergeCell ref="M134:S134"/>
    <mergeCell ref="U134:X134"/>
    <mergeCell ref="E136:J136"/>
    <mergeCell ref="M136:S136"/>
    <mergeCell ref="U136:X136"/>
    <mergeCell ref="E131:J131"/>
    <mergeCell ref="M131:S131"/>
    <mergeCell ref="U131:X131"/>
    <mergeCell ref="E133:J133"/>
    <mergeCell ref="M133:S133"/>
    <mergeCell ref="U133:X133"/>
    <mergeCell ref="E140:J140"/>
    <mergeCell ref="M140:S140"/>
    <mergeCell ref="U140:X140"/>
    <mergeCell ref="E142:J142"/>
    <mergeCell ref="M142:S142"/>
    <mergeCell ref="U142:X142"/>
    <mergeCell ref="E137:J137"/>
    <mergeCell ref="M137:S137"/>
    <mergeCell ref="U137:X137"/>
    <mergeCell ref="E139:J139"/>
    <mergeCell ref="M139:S139"/>
    <mergeCell ref="U139:X139"/>
    <mergeCell ref="E146:J146"/>
    <mergeCell ref="M146:S146"/>
    <mergeCell ref="U146:X146"/>
    <mergeCell ref="E148:J148"/>
    <mergeCell ref="M148:S148"/>
    <mergeCell ref="U148:X148"/>
    <mergeCell ref="E143:J143"/>
    <mergeCell ref="M143:S143"/>
    <mergeCell ref="U143:X143"/>
    <mergeCell ref="E145:J145"/>
    <mergeCell ref="M145:S145"/>
    <mergeCell ref="U145:X145"/>
    <mergeCell ref="E152:J152"/>
    <mergeCell ref="M152:S152"/>
    <mergeCell ref="U152:X152"/>
    <mergeCell ref="E154:J154"/>
    <mergeCell ref="M154:S154"/>
    <mergeCell ref="U154:X154"/>
    <mergeCell ref="E149:J149"/>
    <mergeCell ref="M149:S149"/>
    <mergeCell ref="U149:X149"/>
    <mergeCell ref="E151:J151"/>
    <mergeCell ref="M151:S151"/>
    <mergeCell ref="U151:X151"/>
    <mergeCell ref="E158:J158"/>
    <mergeCell ref="M158:S158"/>
    <mergeCell ref="U158:X158"/>
    <mergeCell ref="E160:J160"/>
    <mergeCell ref="M160:S160"/>
    <mergeCell ref="U160:X160"/>
    <mergeCell ref="E155:J155"/>
    <mergeCell ref="M155:S155"/>
    <mergeCell ref="U155:X155"/>
    <mergeCell ref="E157:J157"/>
    <mergeCell ref="M157:S157"/>
    <mergeCell ref="U157:X157"/>
    <mergeCell ref="E164:J164"/>
    <mergeCell ref="M164:S164"/>
    <mergeCell ref="U164:X164"/>
    <mergeCell ref="E166:J166"/>
    <mergeCell ref="M166:S166"/>
    <mergeCell ref="U166:X166"/>
    <mergeCell ref="E161:J161"/>
    <mergeCell ref="M161:S161"/>
    <mergeCell ref="U161:X161"/>
    <mergeCell ref="E163:J163"/>
    <mergeCell ref="M163:S163"/>
    <mergeCell ref="U163:X163"/>
    <mergeCell ref="E170:J170"/>
    <mergeCell ref="M170:S170"/>
    <mergeCell ref="U170:X170"/>
    <mergeCell ref="E172:J172"/>
    <mergeCell ref="M172:S172"/>
    <mergeCell ref="U172:X172"/>
    <mergeCell ref="E167:J167"/>
    <mergeCell ref="M167:S167"/>
    <mergeCell ref="U167:X167"/>
    <mergeCell ref="E169:J169"/>
    <mergeCell ref="M169:S169"/>
    <mergeCell ref="U169:X169"/>
    <mergeCell ref="E176:J176"/>
    <mergeCell ref="M176:S176"/>
    <mergeCell ref="U176:X176"/>
    <mergeCell ref="E178:J178"/>
    <mergeCell ref="M178:S178"/>
    <mergeCell ref="U178:X178"/>
    <mergeCell ref="E173:J173"/>
    <mergeCell ref="M173:S173"/>
    <mergeCell ref="U173:X173"/>
    <mergeCell ref="E175:J175"/>
    <mergeCell ref="M175:S175"/>
    <mergeCell ref="U175:X175"/>
    <mergeCell ref="E182:J182"/>
    <mergeCell ref="M182:S182"/>
    <mergeCell ref="U182:X182"/>
    <mergeCell ref="E184:J184"/>
    <mergeCell ref="M184:S184"/>
    <mergeCell ref="U184:X184"/>
    <mergeCell ref="E179:J179"/>
    <mergeCell ref="M179:S179"/>
    <mergeCell ref="U179:X179"/>
    <mergeCell ref="E181:J181"/>
    <mergeCell ref="M181:S181"/>
    <mergeCell ref="U181:X181"/>
    <mergeCell ref="E188:J188"/>
    <mergeCell ref="M188:S188"/>
    <mergeCell ref="U188:X188"/>
    <mergeCell ref="E192:J192"/>
    <mergeCell ref="M192:S192"/>
    <mergeCell ref="U192:X192"/>
    <mergeCell ref="E185:J185"/>
    <mergeCell ref="M185:S185"/>
    <mergeCell ref="U185:X185"/>
    <mergeCell ref="E187:J187"/>
    <mergeCell ref="M187:S187"/>
    <mergeCell ref="U187:X187"/>
    <mergeCell ref="E196:J196"/>
    <mergeCell ref="M196:S196"/>
    <mergeCell ref="U196:X196"/>
    <mergeCell ref="E198:J198"/>
    <mergeCell ref="M198:S198"/>
    <mergeCell ref="U198:X198"/>
    <mergeCell ref="E193:J193"/>
    <mergeCell ref="M193:S193"/>
    <mergeCell ref="U193:X193"/>
    <mergeCell ref="E195:J195"/>
    <mergeCell ref="M195:S195"/>
    <mergeCell ref="U195:X195"/>
    <mergeCell ref="E202:J202"/>
    <mergeCell ref="M202:S202"/>
    <mergeCell ref="U202:X202"/>
    <mergeCell ref="E204:J204"/>
    <mergeCell ref="M204:S204"/>
    <mergeCell ref="U204:X204"/>
    <mergeCell ref="E199:J199"/>
    <mergeCell ref="M199:S199"/>
    <mergeCell ref="U199:X199"/>
    <mergeCell ref="E201:J201"/>
    <mergeCell ref="M201:S201"/>
    <mergeCell ref="U201:X201"/>
    <mergeCell ref="E208:J208"/>
    <mergeCell ref="M208:S208"/>
    <mergeCell ref="U208:X208"/>
    <mergeCell ref="E210:J210"/>
    <mergeCell ref="M210:S210"/>
    <mergeCell ref="U210:X210"/>
    <mergeCell ref="E205:J205"/>
    <mergeCell ref="M205:S205"/>
    <mergeCell ref="U205:X205"/>
    <mergeCell ref="E207:J207"/>
    <mergeCell ref="M207:S207"/>
    <mergeCell ref="U207:X207"/>
    <mergeCell ref="E214:J214"/>
    <mergeCell ref="M214:S214"/>
    <mergeCell ref="U214:X214"/>
    <mergeCell ref="E216:J216"/>
    <mergeCell ref="M216:S216"/>
    <mergeCell ref="U216:X216"/>
    <mergeCell ref="E211:J211"/>
    <mergeCell ref="M211:S211"/>
    <mergeCell ref="U211:X211"/>
    <mergeCell ref="E213:J213"/>
    <mergeCell ref="M213:S213"/>
    <mergeCell ref="U213:X213"/>
    <mergeCell ref="E220:J220"/>
    <mergeCell ref="M220:S220"/>
    <mergeCell ref="U220:X220"/>
    <mergeCell ref="E217:J217"/>
    <mergeCell ref="M217:S217"/>
    <mergeCell ref="U217:X217"/>
    <mergeCell ref="E219:J219"/>
    <mergeCell ref="M219:S219"/>
    <mergeCell ref="U219:X219"/>
  </mergeCells>
  <conditionalFormatting sqref="D22:Y105">
    <cfRule type="cellIs" dxfId="12" priority="1" stopIfTrue="1" operator="equal">
      <formula>"СТОП"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40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" customWidth="1"/>
    <col min="4" max="4" width="3.5703125" style="2" customWidth="1"/>
    <col min="5" max="5" width="5.42578125" style="2" customWidth="1"/>
    <col min="6" max="16" width="3.5703125" style="2" customWidth="1"/>
    <col min="17" max="17" width="3.5703125" style="33" customWidth="1"/>
    <col min="18" max="24" width="5.42578125" style="2" customWidth="1"/>
    <col min="25" max="25" width="140.7109375" style="2" hidden="1" customWidth="1"/>
    <col min="26" max="16384" width="9.140625" style="2"/>
  </cols>
  <sheetData>
    <row r="1" spans="1:28" ht="15.75" hidden="1" x14ac:dyDescent="0.25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376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443070, г. Самара, ул. Аэродромная, д. 43, главный врач Горячев Владимир Владимирович, 6021@mail.ru</v>
      </c>
    </row>
    <row r="4" spans="1:28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28" ht="15" hidden="1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/>
      <c r="R5" s="4"/>
      <c r="S5" s="4"/>
      <c r="T5" s="4"/>
      <c r="U5" s="4"/>
      <c r="V5" s="4"/>
      <c r="W5" s="4"/>
      <c r="X5" s="4"/>
    </row>
    <row r="6" spans="1:28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8" ht="15" customHeight="1" x14ac:dyDescent="0.2">
      <c r="A7" s="5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0"/>
      <c r="R7" s="4"/>
      <c r="S7" s="4"/>
      <c r="T7" s="4"/>
      <c r="U7" s="4"/>
      <c r="V7" s="4"/>
      <c r="W7" s="4"/>
      <c r="X7" s="4"/>
    </row>
    <row r="8" spans="1:28" ht="13.5" thickBo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0"/>
      <c r="R8" s="4"/>
      <c r="S8" s="4"/>
      <c r="T8" s="4"/>
      <c r="U8" s="4"/>
      <c r="V8" s="4" t="s">
        <v>20</v>
      </c>
      <c r="W8" s="4"/>
      <c r="X8" s="4"/>
    </row>
    <row r="9" spans="1:28" ht="38.25" customHeight="1" x14ac:dyDescent="0.2">
      <c r="B9" s="102" t="s">
        <v>377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7"/>
      <c r="Y9" s="7"/>
      <c r="Z9" s="7"/>
      <c r="AA9" s="7"/>
      <c r="AB9" s="7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7"/>
      <c r="Y10" s="7"/>
      <c r="Z10" s="7"/>
      <c r="AA10" s="7"/>
      <c r="AB10" s="7"/>
    </row>
    <row r="11" spans="1:28" ht="51" customHeight="1" thickBot="1" x14ac:dyDescent="0.25">
      <c r="B11" s="104"/>
      <c r="C11" s="34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7"/>
      <c r="Y11" s="7"/>
      <c r="Z11" s="7"/>
      <c r="AA11" s="7"/>
      <c r="AB11" s="7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7"/>
      <c r="Y12" s="7"/>
      <c r="Z12" s="7"/>
      <c r="AA12" s="7"/>
      <c r="AB12" s="7"/>
    </row>
    <row r="13" spans="1:28" ht="15" customHeight="1" x14ac:dyDescent="0.2">
      <c r="B13" s="10" t="s">
        <v>22</v>
      </c>
      <c r="C13" s="36">
        <v>505</v>
      </c>
      <c r="D13" s="139">
        <v>3</v>
      </c>
      <c r="E13" s="140"/>
      <c r="F13" s="153" t="s">
        <v>75</v>
      </c>
      <c r="G13" s="154"/>
      <c r="H13" s="155"/>
      <c r="I13" s="153">
        <v>1</v>
      </c>
      <c r="J13" s="154"/>
      <c r="K13" s="155"/>
      <c r="L13" s="153" t="s">
        <v>75</v>
      </c>
      <c r="M13" s="154"/>
      <c r="N13" s="155"/>
      <c r="O13" s="153">
        <v>2</v>
      </c>
      <c r="P13" s="154"/>
      <c r="Q13" s="155"/>
      <c r="R13" s="139" t="s">
        <v>75</v>
      </c>
      <c r="S13" s="140"/>
      <c r="T13" s="139" t="s">
        <v>75</v>
      </c>
      <c r="U13" s="140"/>
      <c r="V13" s="139" t="s">
        <v>75</v>
      </c>
      <c r="W13" s="140"/>
      <c r="X13" s="8"/>
      <c r="Y13" s="8"/>
      <c r="Z13" s="8"/>
      <c r="AA13" s="8"/>
      <c r="AB13" s="8"/>
    </row>
    <row r="14" spans="1:28" ht="15" customHeight="1" x14ac:dyDescent="0.2">
      <c r="B14" s="10" t="s">
        <v>23</v>
      </c>
      <c r="C14" s="36">
        <v>1005</v>
      </c>
      <c r="D14" s="139">
        <v>3</v>
      </c>
      <c r="E14" s="140"/>
      <c r="F14" s="153" t="s">
        <v>75</v>
      </c>
      <c r="G14" s="154"/>
      <c r="H14" s="155"/>
      <c r="I14" s="153">
        <v>1</v>
      </c>
      <c r="J14" s="154"/>
      <c r="K14" s="155"/>
      <c r="L14" s="153" t="s">
        <v>75</v>
      </c>
      <c r="M14" s="154"/>
      <c r="N14" s="155"/>
      <c r="O14" s="153">
        <v>2</v>
      </c>
      <c r="P14" s="154"/>
      <c r="Q14" s="155"/>
      <c r="R14" s="139" t="s">
        <v>75</v>
      </c>
      <c r="S14" s="140"/>
      <c r="T14" s="139" t="s">
        <v>75</v>
      </c>
      <c r="U14" s="140"/>
      <c r="V14" s="139" t="s">
        <v>75</v>
      </c>
      <c r="W14" s="140"/>
      <c r="X14" s="8"/>
      <c r="Y14" s="8"/>
      <c r="Z14" s="8"/>
      <c r="AA14" s="8"/>
      <c r="AB14" s="8"/>
    </row>
    <row r="15" spans="1:28" ht="15" customHeight="1" x14ac:dyDescent="0.2">
      <c r="B15" s="10" t="s">
        <v>49</v>
      </c>
      <c r="C15" s="36">
        <v>873</v>
      </c>
      <c r="D15" s="139">
        <v>2</v>
      </c>
      <c r="E15" s="140"/>
      <c r="F15" s="153" t="s">
        <v>75</v>
      </c>
      <c r="G15" s="154"/>
      <c r="H15" s="155"/>
      <c r="I15" s="153" t="s">
        <v>75</v>
      </c>
      <c r="J15" s="154"/>
      <c r="K15" s="155"/>
      <c r="L15" s="153" t="s">
        <v>75</v>
      </c>
      <c r="M15" s="154"/>
      <c r="N15" s="155"/>
      <c r="O15" s="153">
        <v>2</v>
      </c>
      <c r="P15" s="154"/>
      <c r="Q15" s="155"/>
      <c r="R15" s="139" t="s">
        <v>75</v>
      </c>
      <c r="S15" s="140"/>
      <c r="T15" s="139" t="s">
        <v>75</v>
      </c>
      <c r="U15" s="140"/>
      <c r="V15" s="139" t="s">
        <v>75</v>
      </c>
      <c r="W15" s="140"/>
      <c r="X15" s="8"/>
      <c r="Y15" s="8"/>
      <c r="Z15" s="8"/>
      <c r="AA15" s="8"/>
      <c r="AB15" s="8"/>
    </row>
    <row r="16" spans="1:28" ht="15" customHeight="1" x14ac:dyDescent="0.2">
      <c r="B16" s="10" t="s">
        <v>50</v>
      </c>
      <c r="C16" s="36" t="str">
        <f>IF(D16="","",D16)</f>
        <v>-</v>
      </c>
      <c r="D16" s="139" t="s">
        <v>75</v>
      </c>
      <c r="E16" s="140"/>
      <c r="F16" s="153" t="s">
        <v>75</v>
      </c>
      <c r="G16" s="154"/>
      <c r="H16" s="155"/>
      <c r="I16" s="153" t="s">
        <v>75</v>
      </c>
      <c r="J16" s="154"/>
      <c r="K16" s="155"/>
      <c r="L16" s="153" t="s">
        <v>75</v>
      </c>
      <c r="M16" s="154"/>
      <c r="N16" s="155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8"/>
      <c r="Y16" s="8"/>
      <c r="Z16" s="8"/>
      <c r="AA16" s="8"/>
      <c r="AB16" s="8"/>
    </row>
    <row r="17" spans="1:25" ht="15" customHeight="1" x14ac:dyDescent="0.2">
      <c r="A17" s="3"/>
      <c r="B17" s="10" t="s">
        <v>51</v>
      </c>
      <c r="C17" s="36">
        <v>31</v>
      </c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4"/>
    </row>
    <row r="18" spans="1:25" ht="15" customHeight="1" x14ac:dyDescent="0.2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0"/>
      <c r="R18" s="4"/>
      <c r="S18" s="4"/>
      <c r="T18" s="4"/>
      <c r="U18" s="4"/>
      <c r="V18" s="4"/>
      <c r="W18" s="4"/>
      <c r="X18" s="4"/>
    </row>
    <row r="19" spans="1:25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1"/>
      <c r="R19" s="37"/>
      <c r="S19" s="37"/>
      <c r="T19" s="37"/>
      <c r="U19" s="37"/>
      <c r="V19" s="37"/>
      <c r="W19" s="4" t="s">
        <v>21</v>
      </c>
      <c r="X19" s="37"/>
    </row>
    <row r="20" spans="1:25" ht="23.25" customHeight="1" x14ac:dyDescent="0.2">
      <c r="A20" s="147" t="s">
        <v>53</v>
      </c>
      <c r="B20" s="149" t="s">
        <v>54</v>
      </c>
      <c r="C20" s="93" t="s">
        <v>24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151" t="s">
        <v>9</v>
      </c>
      <c r="R20" s="98" t="s">
        <v>10</v>
      </c>
      <c r="S20" s="145" t="s">
        <v>8</v>
      </c>
      <c r="T20" s="145" t="s">
        <v>0</v>
      </c>
      <c r="U20" s="145" t="s">
        <v>1</v>
      </c>
      <c r="V20" s="145" t="s">
        <v>2</v>
      </c>
      <c r="W20" s="145" t="s">
        <v>3</v>
      </c>
      <c r="X20" s="87" t="s">
        <v>4</v>
      </c>
    </row>
    <row r="21" spans="1:25" ht="172.5" customHeight="1" thickBot="1" x14ac:dyDescent="0.25">
      <c r="A21" s="148"/>
      <c r="B21" s="150"/>
      <c r="C21" s="11" t="s">
        <v>57</v>
      </c>
      <c r="D21" s="11" t="s">
        <v>58</v>
      </c>
      <c r="E21" s="11" t="s">
        <v>59</v>
      </c>
      <c r="F21" s="11" t="s">
        <v>60</v>
      </c>
      <c r="G21" s="11" t="s">
        <v>61</v>
      </c>
      <c r="H21" s="11" t="s">
        <v>62</v>
      </c>
      <c r="I21" s="11" t="s">
        <v>63</v>
      </c>
      <c r="J21" s="11" t="s">
        <v>64</v>
      </c>
      <c r="K21" s="11" t="s">
        <v>65</v>
      </c>
      <c r="L21" s="11" t="s">
        <v>66</v>
      </c>
      <c r="M21" s="11" t="s">
        <v>67</v>
      </c>
      <c r="N21" s="11" t="s">
        <v>68</v>
      </c>
      <c r="O21" s="11" t="s">
        <v>69</v>
      </c>
      <c r="P21" s="11" t="s">
        <v>70</v>
      </c>
      <c r="Q21" s="152"/>
      <c r="R21" s="99"/>
      <c r="S21" s="146"/>
      <c r="T21" s="146"/>
      <c r="U21" s="146"/>
      <c r="V21" s="146"/>
      <c r="W21" s="146"/>
      <c r="X21" s="88"/>
    </row>
    <row r="22" spans="1:25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2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5" s="33" customFormat="1" ht="15" x14ac:dyDescent="0.25">
      <c r="A23" s="72" t="s">
        <v>308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  <c r="Y23" s="45" t="str">
        <f>A23</f>
        <v>Клинико-диагностическая лаборатория</v>
      </c>
    </row>
    <row r="24" spans="1:25" ht="38.25" x14ac:dyDescent="0.2">
      <c r="A24" s="38" t="s">
        <v>77</v>
      </c>
      <c r="B24" s="38" t="s">
        <v>378</v>
      </c>
      <c r="C24" s="39" t="s">
        <v>78</v>
      </c>
      <c r="D24" s="39" t="s">
        <v>13</v>
      </c>
      <c r="E24" s="39" t="s">
        <v>75</v>
      </c>
      <c r="F24" s="39" t="s">
        <v>78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78</v>
      </c>
      <c r="L24" s="39" t="s">
        <v>75</v>
      </c>
      <c r="M24" s="39" t="s">
        <v>75</v>
      </c>
      <c r="N24" s="39" t="s">
        <v>14</v>
      </c>
      <c r="O24" s="39" t="s">
        <v>78</v>
      </c>
      <c r="P24" s="39" t="s">
        <v>77</v>
      </c>
      <c r="Q24" s="32" t="s">
        <v>13</v>
      </c>
      <c r="R24" s="39" t="s">
        <v>13</v>
      </c>
      <c r="S24" s="39" t="s">
        <v>79</v>
      </c>
      <c r="T24" s="39" t="s">
        <v>79</v>
      </c>
      <c r="U24" s="39" t="s">
        <v>363</v>
      </c>
      <c r="V24" s="39" t="s">
        <v>79</v>
      </c>
      <c r="W24" s="39" t="s">
        <v>80</v>
      </c>
      <c r="X24" s="39" t="s">
        <v>363</v>
      </c>
    </row>
    <row r="25" spans="1:25" ht="38.25" x14ac:dyDescent="0.2">
      <c r="A25" s="38" t="s">
        <v>78</v>
      </c>
      <c r="B25" s="38" t="s">
        <v>378</v>
      </c>
      <c r="C25" s="39" t="s">
        <v>78</v>
      </c>
      <c r="D25" s="39" t="s">
        <v>13</v>
      </c>
      <c r="E25" s="39" t="s">
        <v>75</v>
      </c>
      <c r="F25" s="39" t="s">
        <v>78</v>
      </c>
      <c r="G25" s="39" t="s">
        <v>75</v>
      </c>
      <c r="H25" s="39" t="s">
        <v>75</v>
      </c>
      <c r="I25" s="39" t="s">
        <v>75</v>
      </c>
      <c r="J25" s="39" t="s">
        <v>75</v>
      </c>
      <c r="K25" s="39" t="s">
        <v>78</v>
      </c>
      <c r="L25" s="39" t="s">
        <v>75</v>
      </c>
      <c r="M25" s="39" t="s">
        <v>75</v>
      </c>
      <c r="N25" s="39" t="s">
        <v>14</v>
      </c>
      <c r="O25" s="39" t="s">
        <v>78</v>
      </c>
      <c r="P25" s="39" t="s">
        <v>77</v>
      </c>
      <c r="Q25" s="32" t="s">
        <v>13</v>
      </c>
      <c r="R25" s="39" t="s">
        <v>13</v>
      </c>
      <c r="S25" s="39" t="s">
        <v>79</v>
      </c>
      <c r="T25" s="39" t="s">
        <v>79</v>
      </c>
      <c r="U25" s="39" t="s">
        <v>363</v>
      </c>
      <c r="V25" s="39" t="s">
        <v>79</v>
      </c>
      <c r="W25" s="39" t="s">
        <v>80</v>
      </c>
      <c r="X25" s="39" t="s">
        <v>363</v>
      </c>
    </row>
    <row r="26" spans="1:25" s="33" customFormat="1" ht="15" x14ac:dyDescent="0.25">
      <c r="A26" s="72" t="s">
        <v>379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  <c r="Y26" s="45" t="str">
        <f>A26</f>
        <v>Отдел по организации эксплуатации и ремонту зданий и сооружений</v>
      </c>
    </row>
    <row r="27" spans="1:25" ht="38.25" x14ac:dyDescent="0.2">
      <c r="A27" s="38" t="s">
        <v>25</v>
      </c>
      <c r="B27" s="38" t="s">
        <v>380</v>
      </c>
      <c r="C27" s="39" t="s">
        <v>78</v>
      </c>
      <c r="D27" s="39" t="s">
        <v>75</v>
      </c>
      <c r="E27" s="39" t="s">
        <v>78</v>
      </c>
      <c r="F27" s="39" t="s">
        <v>78</v>
      </c>
      <c r="G27" s="39" t="s">
        <v>75</v>
      </c>
      <c r="H27" s="39" t="s">
        <v>75</v>
      </c>
      <c r="I27" s="39" t="s">
        <v>75</v>
      </c>
      <c r="J27" s="39" t="s">
        <v>75</v>
      </c>
      <c r="K27" s="39" t="s">
        <v>78</v>
      </c>
      <c r="L27" s="39" t="s">
        <v>75</v>
      </c>
      <c r="M27" s="39" t="s">
        <v>78</v>
      </c>
      <c r="N27" s="39" t="s">
        <v>75</v>
      </c>
      <c r="O27" s="39" t="s">
        <v>78</v>
      </c>
      <c r="P27" s="39" t="s">
        <v>75</v>
      </c>
      <c r="Q27" s="32" t="s">
        <v>78</v>
      </c>
      <c r="R27" s="39" t="s">
        <v>78</v>
      </c>
      <c r="S27" s="39" t="s">
        <v>80</v>
      </c>
      <c r="T27" s="39" t="s">
        <v>80</v>
      </c>
      <c r="U27" s="39" t="s">
        <v>80</v>
      </c>
      <c r="V27" s="39" t="s">
        <v>80</v>
      </c>
      <c r="W27" s="39" t="s">
        <v>80</v>
      </c>
      <c r="X27" s="39" t="s">
        <v>80</v>
      </c>
    </row>
    <row r="28" spans="1:25" x14ac:dyDescent="0.2">
      <c r="B28" s="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25" x14ac:dyDescent="0.2">
      <c r="B29" s="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25" ht="15" x14ac:dyDescent="0.25">
      <c r="A30" s="15"/>
    </row>
    <row r="31" spans="1:25" ht="3" customHeight="1" x14ac:dyDescent="0.25">
      <c r="A31" s="9"/>
    </row>
    <row r="32" spans="1:25" ht="15.75" x14ac:dyDescent="0.25">
      <c r="A32" s="9"/>
    </row>
    <row r="33" spans="1:23" ht="3" customHeight="1" x14ac:dyDescent="0.2"/>
    <row r="34" spans="1:23" x14ac:dyDescent="0.2">
      <c r="B34" s="12"/>
      <c r="D34" s="84"/>
      <c r="E34" s="84"/>
      <c r="F34" s="84"/>
      <c r="G34" s="84"/>
      <c r="H34" s="84"/>
      <c r="I34" s="84"/>
      <c r="K34" s="42"/>
      <c r="L34" s="144"/>
      <c r="M34" s="144"/>
      <c r="N34" s="144"/>
      <c r="O34" s="144"/>
      <c r="P34" s="144"/>
      <c r="Q34" s="144"/>
      <c r="R34" s="144"/>
      <c r="T34" s="84"/>
      <c r="U34" s="84"/>
      <c r="V34" s="84"/>
      <c r="W34" s="84"/>
    </row>
    <row r="35" spans="1:23" x14ac:dyDescent="0.2">
      <c r="B35" s="14"/>
      <c r="D35" s="82"/>
      <c r="E35" s="82"/>
      <c r="F35" s="82"/>
      <c r="G35" s="82"/>
      <c r="H35" s="82"/>
      <c r="I35" s="82"/>
      <c r="K35" s="44"/>
      <c r="L35" s="82"/>
      <c r="M35" s="82"/>
      <c r="N35" s="82"/>
      <c r="O35" s="82"/>
      <c r="P35" s="82"/>
      <c r="Q35" s="82"/>
      <c r="R35" s="82"/>
      <c r="T35" s="82"/>
      <c r="U35" s="82"/>
      <c r="V35" s="82"/>
      <c r="W35" s="82"/>
    </row>
    <row r="36" spans="1:23" ht="3" customHeight="1" x14ac:dyDescent="0.2"/>
    <row r="37" spans="1:23" ht="15.75" x14ac:dyDescent="0.25">
      <c r="A37" s="9"/>
    </row>
    <row r="38" spans="1:23" ht="3" customHeight="1" x14ac:dyDescent="0.2"/>
    <row r="39" spans="1:23" x14ac:dyDescent="0.2">
      <c r="B39" s="12"/>
      <c r="D39" s="84"/>
      <c r="E39" s="84"/>
      <c r="F39" s="84"/>
      <c r="G39" s="84"/>
      <c r="H39" s="84"/>
      <c r="I39" s="84"/>
      <c r="K39" s="42"/>
      <c r="L39" s="144"/>
      <c r="M39" s="144"/>
      <c r="N39" s="144"/>
      <c r="O39" s="144"/>
      <c r="P39" s="144"/>
      <c r="Q39" s="144"/>
      <c r="R39" s="144"/>
      <c r="T39" s="84"/>
      <c r="U39" s="84"/>
      <c r="V39" s="84"/>
      <c r="W39" s="84"/>
    </row>
    <row r="40" spans="1:23" x14ac:dyDescent="0.2">
      <c r="B40" s="14"/>
      <c r="D40" s="82"/>
      <c r="E40" s="82"/>
      <c r="F40" s="82"/>
      <c r="G40" s="82"/>
      <c r="H40" s="82"/>
      <c r="I40" s="82"/>
      <c r="K40" s="44"/>
      <c r="L40" s="82"/>
      <c r="M40" s="82"/>
      <c r="N40" s="82"/>
      <c r="O40" s="82"/>
      <c r="P40" s="82"/>
      <c r="Q40" s="82"/>
      <c r="R40" s="82"/>
      <c r="T40" s="82"/>
      <c r="U40" s="82"/>
      <c r="V40" s="82"/>
      <c r="W40" s="82"/>
    </row>
    <row r="41" spans="1:23" ht="3" customHeight="1" x14ac:dyDescent="0.2"/>
    <row r="42" spans="1:23" ht="15.75" hidden="1" x14ac:dyDescent="0.25">
      <c r="A42" s="9"/>
    </row>
    <row r="43" spans="1:23" ht="7.5" hidden="1" customHeight="1" x14ac:dyDescent="0.2"/>
    <row r="44" spans="1:23" hidden="1" x14ac:dyDescent="0.2">
      <c r="B44" s="12"/>
      <c r="D44" s="84"/>
      <c r="E44" s="84"/>
      <c r="F44" s="84"/>
      <c r="G44" s="84"/>
      <c r="H44" s="84"/>
      <c r="I44" s="84"/>
      <c r="K44" s="42"/>
      <c r="L44" s="144"/>
      <c r="M44" s="144"/>
      <c r="N44" s="144"/>
      <c r="O44" s="144"/>
      <c r="P44" s="144"/>
      <c r="Q44" s="144"/>
      <c r="R44" s="144"/>
      <c r="T44" s="84"/>
      <c r="U44" s="84"/>
      <c r="V44" s="84"/>
      <c r="W44" s="84"/>
    </row>
    <row r="45" spans="1:23" hidden="1" x14ac:dyDescent="0.2">
      <c r="B45" s="14"/>
      <c r="D45" s="82"/>
      <c r="E45" s="82"/>
      <c r="F45" s="82"/>
      <c r="G45" s="82"/>
      <c r="H45" s="82"/>
      <c r="I45" s="82"/>
      <c r="K45" s="44"/>
      <c r="L45" s="82"/>
      <c r="M45" s="82"/>
      <c r="N45" s="82"/>
      <c r="O45" s="82"/>
      <c r="P45" s="82"/>
      <c r="Q45" s="82"/>
      <c r="R45" s="82"/>
      <c r="T45" s="82"/>
      <c r="U45" s="82"/>
      <c r="V45" s="82"/>
      <c r="W45" s="82"/>
    </row>
    <row r="46" spans="1:23" ht="7.5" hidden="1" customHeight="1" x14ac:dyDescent="0.2"/>
    <row r="47" spans="1:23" ht="15.75" x14ac:dyDescent="0.25">
      <c r="A47" s="9"/>
    </row>
    <row r="48" spans="1:23" ht="3" customHeight="1" x14ac:dyDescent="0.2"/>
    <row r="49" spans="2:23" x14ac:dyDescent="0.2">
      <c r="B49" s="12"/>
      <c r="D49" s="84"/>
      <c r="E49" s="84"/>
      <c r="F49" s="84"/>
      <c r="G49" s="84"/>
      <c r="H49" s="84"/>
      <c r="I49" s="84"/>
      <c r="K49" s="42"/>
      <c r="L49" s="144"/>
      <c r="M49" s="144"/>
      <c r="N49" s="144"/>
      <c r="O49" s="144"/>
      <c r="P49" s="144"/>
      <c r="Q49" s="144"/>
      <c r="R49" s="144"/>
      <c r="T49" s="84"/>
      <c r="U49" s="84"/>
      <c r="V49" s="84"/>
      <c r="W49" s="84"/>
    </row>
    <row r="50" spans="2:23" x14ac:dyDescent="0.2">
      <c r="B50" s="14"/>
      <c r="D50" s="82"/>
      <c r="E50" s="82"/>
      <c r="F50" s="82"/>
      <c r="G50" s="82"/>
      <c r="H50" s="82"/>
      <c r="I50" s="82"/>
      <c r="K50" s="44"/>
      <c r="L50" s="82"/>
      <c r="M50" s="82"/>
      <c r="N50" s="82"/>
      <c r="O50" s="82"/>
      <c r="P50" s="82"/>
      <c r="Q50" s="82"/>
      <c r="R50" s="82"/>
      <c r="T50" s="82"/>
      <c r="U50" s="82"/>
      <c r="V50" s="82"/>
      <c r="W50" s="82"/>
    </row>
    <row r="51" spans="2:23" ht="3" customHeight="1" x14ac:dyDescent="0.2"/>
    <row r="52" spans="2:23" x14ac:dyDescent="0.2">
      <c r="B52" s="12"/>
      <c r="D52" s="84"/>
      <c r="E52" s="84"/>
      <c r="F52" s="84"/>
      <c r="G52" s="84"/>
      <c r="H52" s="84"/>
      <c r="I52" s="84"/>
      <c r="K52" s="42"/>
      <c r="L52" s="144"/>
      <c r="M52" s="144"/>
      <c r="N52" s="144"/>
      <c r="O52" s="144"/>
      <c r="P52" s="144"/>
      <c r="Q52" s="144"/>
      <c r="R52" s="144"/>
      <c r="T52" s="84"/>
      <c r="U52" s="84"/>
      <c r="V52" s="84"/>
      <c r="W52" s="84"/>
    </row>
    <row r="53" spans="2:23" x14ac:dyDescent="0.2">
      <c r="B53" s="14"/>
      <c r="D53" s="82"/>
      <c r="E53" s="82"/>
      <c r="F53" s="82"/>
      <c r="G53" s="82"/>
      <c r="H53" s="82"/>
      <c r="I53" s="82"/>
      <c r="K53" s="44"/>
      <c r="L53" s="82"/>
      <c r="M53" s="82"/>
      <c r="N53" s="82"/>
      <c r="O53" s="82"/>
      <c r="P53" s="82"/>
      <c r="Q53" s="82"/>
      <c r="R53" s="82"/>
      <c r="T53" s="82"/>
      <c r="U53" s="82"/>
      <c r="V53" s="82"/>
      <c r="W53" s="82"/>
    </row>
    <row r="54" spans="2:23" ht="2.25" customHeight="1" x14ac:dyDescent="0.2"/>
    <row r="55" spans="2:23" x14ac:dyDescent="0.2">
      <c r="B55" s="12"/>
      <c r="D55" s="84"/>
      <c r="E55" s="84"/>
      <c r="F55" s="84"/>
      <c r="G55" s="84"/>
      <c r="H55" s="84"/>
      <c r="I55" s="84"/>
      <c r="K55" s="42"/>
      <c r="L55" s="144"/>
      <c r="M55" s="144"/>
      <c r="N55" s="144"/>
      <c r="O55" s="144"/>
      <c r="P55" s="144"/>
      <c r="Q55" s="144"/>
      <c r="R55" s="144"/>
      <c r="T55" s="84"/>
      <c r="U55" s="84"/>
      <c r="V55" s="84"/>
      <c r="W55" s="84"/>
    </row>
    <row r="56" spans="2:23" x14ac:dyDescent="0.2">
      <c r="B56" s="14"/>
      <c r="D56" s="82"/>
      <c r="E56" s="82"/>
      <c r="F56" s="82"/>
      <c r="G56" s="82"/>
      <c r="H56" s="82"/>
      <c r="I56" s="82"/>
      <c r="K56" s="44"/>
      <c r="L56" s="82"/>
      <c r="M56" s="82"/>
      <c r="N56" s="82"/>
      <c r="O56" s="82"/>
      <c r="P56" s="82"/>
      <c r="Q56" s="82"/>
      <c r="R56" s="82"/>
      <c r="T56" s="82"/>
      <c r="U56" s="82"/>
      <c r="V56" s="82"/>
      <c r="W56" s="82"/>
    </row>
    <row r="57" spans="2:23" ht="2.25" customHeight="1" x14ac:dyDescent="0.2"/>
    <row r="58" spans="2:23" ht="25.5" customHeight="1" x14ac:dyDescent="0.2">
      <c r="B58" s="12"/>
      <c r="D58" s="84"/>
      <c r="E58" s="84"/>
      <c r="F58" s="84"/>
      <c r="G58" s="84"/>
      <c r="H58" s="84"/>
      <c r="I58" s="84"/>
      <c r="K58" s="42"/>
      <c r="L58" s="144"/>
      <c r="M58" s="144"/>
      <c r="N58" s="144"/>
      <c r="O58" s="144"/>
      <c r="P58" s="144"/>
      <c r="Q58" s="144"/>
      <c r="R58" s="144"/>
      <c r="T58" s="84"/>
      <c r="U58" s="84"/>
      <c r="V58" s="84"/>
      <c r="W58" s="84"/>
    </row>
    <row r="59" spans="2:23" x14ac:dyDescent="0.2">
      <c r="B59" s="14"/>
      <c r="D59" s="82"/>
      <c r="E59" s="82"/>
      <c r="F59" s="82"/>
      <c r="G59" s="82"/>
      <c r="H59" s="82"/>
      <c r="I59" s="82"/>
      <c r="K59" s="44"/>
      <c r="L59" s="82"/>
      <c r="M59" s="82"/>
      <c r="N59" s="82"/>
      <c r="O59" s="82"/>
      <c r="P59" s="82"/>
      <c r="Q59" s="82"/>
      <c r="R59" s="82"/>
      <c r="T59" s="82"/>
      <c r="U59" s="82"/>
      <c r="V59" s="82"/>
      <c r="W59" s="82"/>
    </row>
    <row r="60" spans="2:23" ht="2.25" customHeight="1" x14ac:dyDescent="0.2"/>
    <row r="61" spans="2:23" x14ac:dyDescent="0.2">
      <c r="B61" s="12"/>
      <c r="D61" s="84"/>
      <c r="E61" s="84"/>
      <c r="F61" s="84"/>
      <c r="G61" s="84"/>
      <c r="H61" s="84"/>
      <c r="I61" s="84"/>
      <c r="K61" s="42"/>
      <c r="L61" s="144"/>
      <c r="M61" s="144"/>
      <c r="N61" s="144"/>
      <c r="O61" s="144"/>
      <c r="P61" s="144"/>
      <c r="Q61" s="144"/>
      <c r="R61" s="144"/>
      <c r="T61" s="84"/>
      <c r="U61" s="84"/>
      <c r="V61" s="84"/>
      <c r="W61" s="84"/>
    </row>
    <row r="62" spans="2:23" x14ac:dyDescent="0.2">
      <c r="B62" s="14"/>
      <c r="D62" s="82"/>
      <c r="E62" s="82"/>
      <c r="F62" s="82"/>
      <c r="G62" s="82"/>
      <c r="H62" s="82"/>
      <c r="I62" s="82"/>
      <c r="K62" s="44"/>
      <c r="L62" s="82"/>
      <c r="M62" s="82"/>
      <c r="N62" s="82"/>
      <c r="O62" s="82"/>
      <c r="P62" s="82"/>
      <c r="Q62" s="82"/>
      <c r="R62" s="82"/>
      <c r="T62" s="82"/>
      <c r="U62" s="82"/>
      <c r="V62" s="82"/>
      <c r="W62" s="82"/>
    </row>
    <row r="63" spans="2:23" ht="2.25" customHeight="1" x14ac:dyDescent="0.2"/>
    <row r="64" spans="2:23" x14ac:dyDescent="0.2">
      <c r="B64" s="12"/>
      <c r="D64" s="84"/>
      <c r="E64" s="84"/>
      <c r="F64" s="84"/>
      <c r="G64" s="84"/>
      <c r="H64" s="84"/>
      <c r="I64" s="84"/>
      <c r="K64" s="42"/>
      <c r="L64" s="144"/>
      <c r="M64" s="144"/>
      <c r="N64" s="144"/>
      <c r="O64" s="144"/>
      <c r="P64" s="144"/>
      <c r="Q64" s="144"/>
      <c r="R64" s="144"/>
      <c r="T64" s="84"/>
      <c r="U64" s="84"/>
      <c r="V64" s="84"/>
      <c r="W64" s="84"/>
    </row>
    <row r="65" spans="2:23" x14ac:dyDescent="0.2">
      <c r="B65" s="14"/>
      <c r="D65" s="82"/>
      <c r="E65" s="82"/>
      <c r="F65" s="82"/>
      <c r="G65" s="82"/>
      <c r="H65" s="82"/>
      <c r="I65" s="82"/>
      <c r="K65" s="44"/>
      <c r="L65" s="82"/>
      <c r="M65" s="82"/>
      <c r="N65" s="82"/>
      <c r="O65" s="82"/>
      <c r="P65" s="82"/>
      <c r="Q65" s="82"/>
      <c r="R65" s="82"/>
      <c r="T65" s="82"/>
      <c r="U65" s="82"/>
      <c r="V65" s="82"/>
      <c r="W65" s="82"/>
    </row>
    <row r="66" spans="2:23" ht="2.25" customHeight="1" x14ac:dyDescent="0.2"/>
    <row r="67" spans="2:23" x14ac:dyDescent="0.2">
      <c r="B67" s="12"/>
      <c r="D67" s="84"/>
      <c r="E67" s="84"/>
      <c r="F67" s="84"/>
      <c r="G67" s="84"/>
      <c r="H67" s="84"/>
      <c r="I67" s="84"/>
      <c r="K67" s="42"/>
      <c r="L67" s="144"/>
      <c r="M67" s="144"/>
      <c r="N67" s="144"/>
      <c r="O67" s="144"/>
      <c r="P67" s="144"/>
      <c r="Q67" s="144"/>
      <c r="R67" s="144"/>
      <c r="T67" s="84"/>
      <c r="U67" s="84"/>
      <c r="V67" s="84"/>
      <c r="W67" s="84"/>
    </row>
    <row r="68" spans="2:23" x14ac:dyDescent="0.2">
      <c r="B68" s="14"/>
      <c r="D68" s="82"/>
      <c r="E68" s="82"/>
      <c r="F68" s="82"/>
      <c r="G68" s="82"/>
      <c r="H68" s="82"/>
      <c r="I68" s="82"/>
      <c r="K68" s="44"/>
      <c r="L68" s="82"/>
      <c r="M68" s="82"/>
      <c r="N68" s="82"/>
      <c r="O68" s="82"/>
      <c r="P68" s="82"/>
      <c r="Q68" s="82"/>
      <c r="R68" s="82"/>
      <c r="T68" s="82"/>
      <c r="U68" s="82"/>
      <c r="V68" s="82"/>
      <c r="W68" s="82"/>
    </row>
    <row r="69" spans="2:23" ht="2.25" customHeight="1" x14ac:dyDescent="0.2"/>
    <row r="70" spans="2:23" x14ac:dyDescent="0.2">
      <c r="B70" s="12"/>
      <c r="D70" s="84"/>
      <c r="E70" s="84"/>
      <c r="F70" s="84"/>
      <c r="G70" s="84"/>
      <c r="H70" s="84"/>
      <c r="I70" s="84"/>
      <c r="K70" s="42"/>
      <c r="L70" s="144"/>
      <c r="M70" s="144"/>
      <c r="N70" s="144"/>
      <c r="O70" s="144"/>
      <c r="P70" s="144"/>
      <c r="Q70" s="144"/>
      <c r="R70" s="144"/>
      <c r="T70" s="84"/>
      <c r="U70" s="84"/>
      <c r="V70" s="84"/>
      <c r="W70" s="84"/>
    </row>
    <row r="71" spans="2:23" x14ac:dyDescent="0.2">
      <c r="B71" s="14"/>
      <c r="D71" s="82"/>
      <c r="E71" s="82"/>
      <c r="F71" s="82"/>
      <c r="G71" s="82"/>
      <c r="H71" s="82"/>
      <c r="I71" s="82"/>
      <c r="K71" s="44"/>
      <c r="L71" s="82"/>
      <c r="M71" s="82"/>
      <c r="N71" s="82"/>
      <c r="O71" s="82"/>
      <c r="P71" s="82"/>
      <c r="Q71" s="82"/>
      <c r="R71" s="82"/>
      <c r="T71" s="82"/>
      <c r="U71" s="82"/>
      <c r="V71" s="82"/>
      <c r="W71" s="82"/>
    </row>
    <row r="72" spans="2:23" ht="2.25" customHeight="1" x14ac:dyDescent="0.2"/>
    <row r="73" spans="2:23" ht="30" customHeight="1" x14ac:dyDescent="0.2">
      <c r="B73" s="12"/>
      <c r="D73" s="84"/>
      <c r="E73" s="84"/>
      <c r="F73" s="84"/>
      <c r="G73" s="84"/>
      <c r="H73" s="84"/>
      <c r="I73" s="84"/>
      <c r="K73" s="42"/>
      <c r="L73" s="144"/>
      <c r="M73" s="144"/>
      <c r="N73" s="144"/>
      <c r="O73" s="144"/>
      <c r="P73" s="144"/>
      <c r="Q73" s="144"/>
      <c r="R73" s="144"/>
      <c r="T73" s="84"/>
      <c r="U73" s="84"/>
      <c r="V73" s="84"/>
      <c r="W73" s="84"/>
    </row>
    <row r="74" spans="2:23" x14ac:dyDescent="0.2">
      <c r="B74" s="14"/>
      <c r="D74" s="82"/>
      <c r="E74" s="82"/>
      <c r="F74" s="82"/>
      <c r="G74" s="82"/>
      <c r="H74" s="82"/>
      <c r="I74" s="82"/>
      <c r="K74" s="44"/>
      <c r="L74" s="82"/>
      <c r="M74" s="82"/>
      <c r="N74" s="82"/>
      <c r="O74" s="82"/>
      <c r="P74" s="82"/>
      <c r="Q74" s="82"/>
      <c r="R74" s="82"/>
      <c r="T74" s="82"/>
      <c r="U74" s="82"/>
      <c r="V74" s="82"/>
      <c r="W74" s="82"/>
    </row>
    <row r="75" spans="2:23" ht="2.25" customHeight="1" x14ac:dyDescent="0.2"/>
    <row r="76" spans="2:23" x14ac:dyDescent="0.2">
      <c r="B76" s="12"/>
      <c r="D76" s="84"/>
      <c r="E76" s="84"/>
      <c r="F76" s="84"/>
      <c r="G76" s="84"/>
      <c r="H76" s="84"/>
      <c r="I76" s="84"/>
      <c r="K76" s="42"/>
      <c r="L76" s="144"/>
      <c r="M76" s="144"/>
      <c r="N76" s="144"/>
      <c r="O76" s="144"/>
      <c r="P76" s="144"/>
      <c r="Q76" s="144"/>
      <c r="R76" s="144"/>
      <c r="T76" s="84"/>
      <c r="U76" s="84"/>
      <c r="V76" s="84"/>
      <c r="W76" s="84"/>
    </row>
    <row r="77" spans="2:23" x14ac:dyDescent="0.2">
      <c r="B77" s="14"/>
      <c r="D77" s="82"/>
      <c r="E77" s="82"/>
      <c r="F77" s="82"/>
      <c r="G77" s="82"/>
      <c r="H77" s="82"/>
      <c r="I77" s="82"/>
      <c r="K77" s="44"/>
      <c r="L77" s="82"/>
      <c r="M77" s="82"/>
      <c r="N77" s="82"/>
      <c r="O77" s="82"/>
      <c r="P77" s="82"/>
      <c r="Q77" s="82"/>
      <c r="R77" s="82"/>
      <c r="T77" s="82"/>
      <c r="U77" s="82"/>
      <c r="V77" s="82"/>
      <c r="W77" s="82"/>
    </row>
    <row r="78" spans="2:23" ht="2.25" customHeight="1" x14ac:dyDescent="0.2"/>
    <row r="79" spans="2:23" x14ac:dyDescent="0.2">
      <c r="B79" s="12"/>
      <c r="D79" s="84"/>
      <c r="E79" s="84"/>
      <c r="F79" s="84"/>
      <c r="G79" s="84"/>
      <c r="H79" s="84"/>
      <c r="I79" s="84"/>
      <c r="K79" s="42"/>
      <c r="L79" s="144"/>
      <c r="M79" s="144"/>
      <c r="N79" s="144"/>
      <c r="O79" s="144"/>
      <c r="P79" s="144"/>
      <c r="Q79" s="144"/>
      <c r="R79" s="144"/>
      <c r="T79" s="84"/>
      <c r="U79" s="84"/>
      <c r="V79" s="84"/>
      <c r="W79" s="84"/>
    </row>
    <row r="80" spans="2:23" x14ac:dyDescent="0.2">
      <c r="B80" s="14"/>
      <c r="D80" s="82"/>
      <c r="E80" s="82"/>
      <c r="F80" s="82"/>
      <c r="G80" s="82"/>
      <c r="H80" s="82"/>
      <c r="I80" s="82"/>
      <c r="K80" s="44"/>
      <c r="L80" s="82"/>
      <c r="M80" s="82"/>
      <c r="N80" s="82"/>
      <c r="O80" s="82"/>
      <c r="P80" s="82"/>
      <c r="Q80" s="82"/>
      <c r="R80" s="82"/>
      <c r="T80" s="82"/>
      <c r="U80" s="82"/>
      <c r="V80" s="82"/>
      <c r="W80" s="82"/>
    </row>
    <row r="81" spans="2:23" ht="2.25" hidden="1" customHeight="1" x14ac:dyDescent="0.2"/>
    <row r="82" spans="2:23" hidden="1" x14ac:dyDescent="0.2">
      <c r="B82" s="12"/>
      <c r="D82" s="84"/>
      <c r="E82" s="84"/>
      <c r="F82" s="84"/>
      <c r="G82" s="84"/>
      <c r="H82" s="84"/>
      <c r="I82" s="84"/>
      <c r="K82" s="42"/>
      <c r="L82" s="144"/>
      <c r="M82" s="144"/>
      <c r="N82" s="144"/>
      <c r="O82" s="144"/>
      <c r="P82" s="144"/>
      <c r="Q82" s="144"/>
      <c r="R82" s="144"/>
      <c r="T82" s="84"/>
      <c r="U82" s="84"/>
      <c r="V82" s="84"/>
      <c r="W82" s="84"/>
    </row>
    <row r="83" spans="2:23" hidden="1" x14ac:dyDescent="0.2">
      <c r="B83" s="14"/>
      <c r="D83" s="82"/>
      <c r="E83" s="82"/>
      <c r="F83" s="82"/>
      <c r="G83" s="82"/>
      <c r="H83" s="82"/>
      <c r="I83" s="82"/>
      <c r="K83" s="44"/>
      <c r="L83" s="82"/>
      <c r="M83" s="82"/>
      <c r="N83" s="82"/>
      <c r="O83" s="82"/>
      <c r="P83" s="82"/>
      <c r="Q83" s="82"/>
      <c r="R83" s="82"/>
      <c r="T83" s="82"/>
      <c r="U83" s="82"/>
      <c r="V83" s="82"/>
      <c r="W83" s="82"/>
    </row>
    <row r="84" spans="2:23" ht="7.5" hidden="1" customHeight="1" x14ac:dyDescent="0.2"/>
    <row r="85" spans="2:23" hidden="1" x14ac:dyDescent="0.2">
      <c r="B85" s="12"/>
      <c r="D85" s="84"/>
      <c r="E85" s="84"/>
      <c r="F85" s="84"/>
      <c r="G85" s="84"/>
      <c r="H85" s="84"/>
      <c r="I85" s="84"/>
      <c r="K85" s="42"/>
      <c r="L85" s="144"/>
      <c r="M85" s="144"/>
      <c r="N85" s="144"/>
      <c r="O85" s="144"/>
      <c r="P85" s="144"/>
      <c r="Q85" s="144"/>
      <c r="R85" s="144"/>
      <c r="T85" s="84"/>
      <c r="U85" s="84"/>
      <c r="V85" s="84"/>
      <c r="W85" s="84"/>
    </row>
    <row r="86" spans="2:23" hidden="1" x14ac:dyDescent="0.2">
      <c r="B86" s="14"/>
      <c r="D86" s="82"/>
      <c r="E86" s="82"/>
      <c r="F86" s="82"/>
      <c r="G86" s="82"/>
      <c r="H86" s="82"/>
      <c r="I86" s="82"/>
      <c r="K86" s="44"/>
      <c r="L86" s="82"/>
      <c r="M86" s="82"/>
      <c r="N86" s="82"/>
      <c r="O86" s="82"/>
      <c r="P86" s="82"/>
      <c r="Q86" s="82"/>
      <c r="R86" s="82"/>
      <c r="T86" s="82"/>
      <c r="U86" s="82"/>
      <c r="V86" s="82"/>
      <c r="W86" s="82"/>
    </row>
    <row r="87" spans="2:23" ht="7.5" hidden="1" customHeight="1" x14ac:dyDescent="0.2"/>
    <row r="88" spans="2:23" hidden="1" x14ac:dyDescent="0.2">
      <c r="B88" s="12"/>
      <c r="D88" s="84"/>
      <c r="E88" s="84"/>
      <c r="F88" s="84"/>
      <c r="G88" s="84"/>
      <c r="H88" s="84"/>
      <c r="I88" s="84"/>
      <c r="K88" s="42"/>
      <c r="L88" s="144"/>
      <c r="M88" s="144"/>
      <c r="N88" s="144"/>
      <c r="O88" s="144"/>
      <c r="P88" s="144"/>
      <c r="Q88" s="144"/>
      <c r="R88" s="144"/>
      <c r="T88" s="84"/>
      <c r="U88" s="84"/>
      <c r="V88" s="84"/>
      <c r="W88" s="84"/>
    </row>
    <row r="89" spans="2:23" hidden="1" x14ac:dyDescent="0.2">
      <c r="B89" s="14"/>
      <c r="D89" s="82"/>
      <c r="E89" s="82"/>
      <c r="F89" s="82"/>
      <c r="G89" s="82"/>
      <c r="H89" s="82"/>
      <c r="I89" s="82"/>
      <c r="K89" s="44"/>
      <c r="L89" s="82"/>
      <c r="M89" s="82"/>
      <c r="N89" s="82"/>
      <c r="O89" s="82"/>
      <c r="P89" s="82"/>
      <c r="Q89" s="82"/>
      <c r="R89" s="82"/>
      <c r="T89" s="82"/>
      <c r="U89" s="82"/>
      <c r="V89" s="82"/>
      <c r="W89" s="82"/>
    </row>
    <row r="90" spans="2:23" ht="7.5" hidden="1" customHeight="1" x14ac:dyDescent="0.2"/>
    <row r="91" spans="2:23" hidden="1" x14ac:dyDescent="0.2">
      <c r="B91" s="12"/>
      <c r="D91" s="84"/>
      <c r="E91" s="84"/>
      <c r="F91" s="84"/>
      <c r="G91" s="84"/>
      <c r="H91" s="84"/>
      <c r="I91" s="84"/>
      <c r="K91" s="42"/>
      <c r="L91" s="144"/>
      <c r="M91" s="144"/>
      <c r="N91" s="144"/>
      <c r="O91" s="144"/>
      <c r="P91" s="144"/>
      <c r="Q91" s="144"/>
      <c r="R91" s="144"/>
      <c r="T91" s="84"/>
      <c r="U91" s="84"/>
      <c r="V91" s="84"/>
      <c r="W91" s="84"/>
    </row>
    <row r="92" spans="2:23" hidden="1" x14ac:dyDescent="0.2">
      <c r="B92" s="14"/>
      <c r="D92" s="82"/>
      <c r="E92" s="82"/>
      <c r="F92" s="82"/>
      <c r="G92" s="82"/>
      <c r="H92" s="82"/>
      <c r="I92" s="82"/>
      <c r="K92" s="44"/>
      <c r="L92" s="82"/>
      <c r="M92" s="82"/>
      <c r="N92" s="82"/>
      <c r="O92" s="82"/>
      <c r="P92" s="82"/>
      <c r="Q92" s="82"/>
      <c r="R92" s="82"/>
      <c r="T92" s="82"/>
      <c r="U92" s="82"/>
      <c r="V92" s="82"/>
      <c r="W92" s="82"/>
    </row>
    <row r="93" spans="2:23" ht="7.5" hidden="1" customHeight="1" x14ac:dyDescent="0.2"/>
    <row r="94" spans="2:23" hidden="1" x14ac:dyDescent="0.2">
      <c r="B94" s="12"/>
      <c r="D94" s="84"/>
      <c r="E94" s="84"/>
      <c r="F94" s="84"/>
      <c r="G94" s="84"/>
      <c r="H94" s="84"/>
      <c r="I94" s="84"/>
      <c r="K94" s="42"/>
      <c r="L94" s="144"/>
      <c r="M94" s="144"/>
      <c r="N94" s="144"/>
      <c r="O94" s="144"/>
      <c r="P94" s="144"/>
      <c r="Q94" s="144"/>
      <c r="R94" s="144"/>
      <c r="T94" s="84"/>
      <c r="U94" s="84"/>
      <c r="V94" s="84"/>
      <c r="W94" s="84"/>
    </row>
    <row r="95" spans="2:23" hidden="1" x14ac:dyDescent="0.2">
      <c r="B95" s="14"/>
      <c r="D95" s="82"/>
      <c r="E95" s="82"/>
      <c r="F95" s="82"/>
      <c r="G95" s="82"/>
      <c r="H95" s="82"/>
      <c r="I95" s="82"/>
      <c r="K95" s="44"/>
      <c r="L95" s="82"/>
      <c r="M95" s="82"/>
      <c r="N95" s="82"/>
      <c r="O95" s="82"/>
      <c r="P95" s="82"/>
      <c r="Q95" s="82"/>
      <c r="R95" s="82"/>
      <c r="T95" s="82"/>
      <c r="U95" s="82"/>
      <c r="V95" s="82"/>
      <c r="W95" s="82"/>
    </row>
    <row r="96" spans="2:23" ht="7.5" hidden="1" customHeight="1" x14ac:dyDescent="0.2"/>
    <row r="97" spans="1:23" hidden="1" x14ac:dyDescent="0.2">
      <c r="B97" s="12"/>
      <c r="D97" s="84"/>
      <c r="E97" s="84"/>
      <c r="F97" s="84"/>
      <c r="G97" s="84"/>
      <c r="H97" s="84"/>
      <c r="I97" s="84"/>
      <c r="K97" s="42"/>
      <c r="L97" s="144"/>
      <c r="M97" s="144"/>
      <c r="N97" s="144"/>
      <c r="O97" s="144"/>
      <c r="P97" s="144"/>
      <c r="Q97" s="144"/>
      <c r="R97" s="144"/>
      <c r="T97" s="84"/>
      <c r="U97" s="84"/>
      <c r="V97" s="84"/>
      <c r="W97" s="84"/>
    </row>
    <row r="98" spans="1:23" hidden="1" x14ac:dyDescent="0.2">
      <c r="B98" s="14"/>
      <c r="D98" s="82"/>
      <c r="E98" s="82"/>
      <c r="F98" s="82"/>
      <c r="G98" s="82"/>
      <c r="H98" s="82"/>
      <c r="I98" s="82"/>
      <c r="K98" s="44"/>
      <c r="L98" s="82"/>
      <c r="M98" s="82"/>
      <c r="N98" s="82"/>
      <c r="O98" s="82"/>
      <c r="P98" s="82"/>
      <c r="Q98" s="82"/>
      <c r="R98" s="82"/>
      <c r="T98" s="82"/>
      <c r="U98" s="82"/>
      <c r="V98" s="82"/>
      <c r="W98" s="82"/>
    </row>
    <row r="99" spans="1:23" ht="7.5" hidden="1" customHeight="1" x14ac:dyDescent="0.2"/>
    <row r="100" spans="1:23" hidden="1" x14ac:dyDescent="0.2">
      <c r="B100" s="12"/>
      <c r="D100" s="84"/>
      <c r="E100" s="84"/>
      <c r="F100" s="84"/>
      <c r="G100" s="84"/>
      <c r="H100" s="84"/>
      <c r="I100" s="84"/>
      <c r="K100" s="42"/>
      <c r="L100" s="144"/>
      <c r="M100" s="144"/>
      <c r="N100" s="144"/>
      <c r="O100" s="144"/>
      <c r="P100" s="144"/>
      <c r="Q100" s="144"/>
      <c r="R100" s="144"/>
      <c r="T100" s="84"/>
      <c r="U100" s="84"/>
      <c r="V100" s="84"/>
      <c r="W100" s="84"/>
    </row>
    <row r="101" spans="1:23" hidden="1" x14ac:dyDescent="0.2">
      <c r="B101" s="14"/>
      <c r="D101" s="82"/>
      <c r="E101" s="82"/>
      <c r="F101" s="82"/>
      <c r="G101" s="82"/>
      <c r="H101" s="82"/>
      <c r="I101" s="82"/>
      <c r="K101" s="44"/>
      <c r="L101" s="82"/>
      <c r="M101" s="82"/>
      <c r="N101" s="82"/>
      <c r="O101" s="82"/>
      <c r="P101" s="82"/>
      <c r="Q101" s="82"/>
      <c r="R101" s="82"/>
      <c r="T101" s="82"/>
      <c r="U101" s="82"/>
      <c r="V101" s="82"/>
      <c r="W101" s="82"/>
    </row>
    <row r="102" spans="1:23" ht="7.5" hidden="1" customHeight="1" x14ac:dyDescent="0.2"/>
    <row r="103" spans="1:23" hidden="1" x14ac:dyDescent="0.2">
      <c r="B103" s="12"/>
      <c r="D103" s="84"/>
      <c r="E103" s="84"/>
      <c r="F103" s="84"/>
      <c r="G103" s="84"/>
      <c r="H103" s="84"/>
      <c r="I103" s="84"/>
      <c r="K103" s="42"/>
      <c r="L103" s="144"/>
      <c r="M103" s="144"/>
      <c r="N103" s="144"/>
      <c r="O103" s="144"/>
      <c r="P103" s="144"/>
      <c r="Q103" s="144"/>
      <c r="R103" s="144"/>
      <c r="T103" s="84"/>
      <c r="U103" s="84"/>
      <c r="V103" s="84"/>
      <c r="W103" s="84"/>
    </row>
    <row r="104" spans="1:23" hidden="1" x14ac:dyDescent="0.2">
      <c r="B104" s="14"/>
      <c r="D104" s="82"/>
      <c r="E104" s="82"/>
      <c r="F104" s="82"/>
      <c r="G104" s="82"/>
      <c r="H104" s="82"/>
      <c r="I104" s="82"/>
      <c r="K104" s="44"/>
      <c r="L104" s="82"/>
      <c r="M104" s="82"/>
      <c r="N104" s="82"/>
      <c r="O104" s="82"/>
      <c r="P104" s="82"/>
      <c r="Q104" s="82"/>
      <c r="R104" s="82"/>
      <c r="T104" s="82"/>
      <c r="U104" s="82"/>
      <c r="V104" s="82"/>
      <c r="W104" s="82"/>
    </row>
    <row r="105" spans="1:23" ht="7.5" hidden="1" customHeight="1" x14ac:dyDescent="0.2"/>
    <row r="106" spans="1:23" hidden="1" x14ac:dyDescent="0.2">
      <c r="B106" s="12"/>
      <c r="D106" s="84"/>
      <c r="E106" s="84"/>
      <c r="F106" s="84"/>
      <c r="G106" s="84"/>
      <c r="H106" s="84"/>
      <c r="I106" s="84"/>
      <c r="K106" s="42"/>
      <c r="L106" s="144"/>
      <c r="M106" s="144"/>
      <c r="N106" s="144"/>
      <c r="O106" s="144"/>
      <c r="P106" s="144"/>
      <c r="Q106" s="144"/>
      <c r="R106" s="144"/>
      <c r="T106" s="84"/>
      <c r="U106" s="84"/>
      <c r="V106" s="84"/>
      <c r="W106" s="84"/>
    </row>
    <row r="107" spans="1:23" hidden="1" x14ac:dyDescent="0.2">
      <c r="B107" s="14"/>
      <c r="D107" s="82"/>
      <c r="E107" s="82"/>
      <c r="F107" s="82"/>
      <c r="G107" s="82"/>
      <c r="H107" s="82"/>
      <c r="I107" s="82"/>
      <c r="K107" s="44"/>
      <c r="L107" s="82"/>
      <c r="M107" s="82"/>
      <c r="N107" s="82"/>
      <c r="O107" s="82"/>
      <c r="P107" s="82"/>
      <c r="Q107" s="82"/>
      <c r="R107" s="82"/>
      <c r="T107" s="82"/>
      <c r="U107" s="82"/>
      <c r="V107" s="82"/>
      <c r="W107" s="82"/>
    </row>
    <row r="108" spans="1:23" ht="7.5" hidden="1" customHeight="1" x14ac:dyDescent="0.2"/>
    <row r="109" spans="1:23" ht="15.75" x14ac:dyDescent="0.25">
      <c r="A109" s="9"/>
    </row>
    <row r="110" spans="1:23" ht="2.25" customHeight="1" x14ac:dyDescent="0.2"/>
    <row r="111" spans="1:23" x14ac:dyDescent="0.2">
      <c r="B111" s="13"/>
      <c r="D111" s="84"/>
      <c r="E111" s="84"/>
      <c r="F111" s="84"/>
      <c r="G111" s="84"/>
      <c r="H111" s="84"/>
      <c r="I111" s="84"/>
      <c r="K111" s="42"/>
      <c r="L111" s="144"/>
      <c r="M111" s="144"/>
      <c r="N111" s="144"/>
      <c r="O111" s="144"/>
      <c r="P111" s="144"/>
      <c r="Q111" s="144"/>
      <c r="R111" s="144"/>
      <c r="T111" s="84"/>
      <c r="U111" s="84"/>
      <c r="V111" s="84"/>
      <c r="W111" s="84"/>
    </row>
    <row r="112" spans="1:23" x14ac:dyDescent="0.2">
      <c r="B112" s="14"/>
      <c r="D112" s="82"/>
      <c r="E112" s="82"/>
      <c r="F112" s="82"/>
      <c r="G112" s="82"/>
      <c r="H112" s="82"/>
      <c r="I112" s="82"/>
      <c r="K112" s="44"/>
      <c r="L112" s="82"/>
      <c r="M112" s="82"/>
      <c r="N112" s="82"/>
      <c r="O112" s="82"/>
      <c r="P112" s="82"/>
      <c r="Q112" s="82"/>
      <c r="R112" s="82"/>
      <c r="T112" s="82"/>
      <c r="U112" s="82"/>
      <c r="V112" s="82"/>
      <c r="W112" s="82"/>
    </row>
    <row r="113" spans="2:23" ht="7.5" customHeight="1" x14ac:dyDescent="0.2"/>
    <row r="114" spans="2:23" hidden="1" x14ac:dyDescent="0.2">
      <c r="B114" s="13"/>
      <c r="D114" s="84"/>
      <c r="E114" s="84"/>
      <c r="F114" s="84"/>
      <c r="G114" s="84"/>
      <c r="H114" s="84"/>
      <c r="I114" s="84"/>
      <c r="K114" s="42"/>
      <c r="L114" s="144"/>
      <c r="M114" s="144"/>
      <c r="N114" s="144"/>
      <c r="O114" s="144"/>
      <c r="P114" s="144"/>
      <c r="Q114" s="144"/>
      <c r="R114" s="144"/>
      <c r="T114" s="84"/>
      <c r="U114" s="84"/>
      <c r="V114" s="84"/>
      <c r="W114" s="84"/>
    </row>
    <row r="115" spans="2:23" hidden="1" x14ac:dyDescent="0.2">
      <c r="B115" s="14" t="s">
        <v>71</v>
      </c>
      <c r="D115" s="82" t="s">
        <v>6</v>
      </c>
      <c r="E115" s="82"/>
      <c r="F115" s="82"/>
      <c r="G115" s="82"/>
      <c r="H115" s="82"/>
      <c r="I115" s="82"/>
      <c r="K115" s="44"/>
      <c r="L115" s="82" t="s">
        <v>19</v>
      </c>
      <c r="M115" s="82"/>
      <c r="N115" s="82"/>
      <c r="O115" s="82"/>
      <c r="P115" s="82"/>
      <c r="Q115" s="82"/>
      <c r="R115" s="82"/>
      <c r="T115" s="82" t="s">
        <v>7</v>
      </c>
      <c r="U115" s="82"/>
      <c r="V115" s="82"/>
      <c r="W115" s="82"/>
    </row>
    <row r="116" spans="2:23" ht="7.5" hidden="1" customHeight="1" x14ac:dyDescent="0.2"/>
    <row r="117" spans="2:23" hidden="1" x14ac:dyDescent="0.2">
      <c r="B117" s="13"/>
      <c r="D117" s="84"/>
      <c r="E117" s="84"/>
      <c r="F117" s="84"/>
      <c r="G117" s="84"/>
      <c r="H117" s="84"/>
      <c r="I117" s="84"/>
      <c r="K117" s="42"/>
      <c r="L117" s="144"/>
      <c r="M117" s="144"/>
      <c r="N117" s="144"/>
      <c r="O117" s="144"/>
      <c r="P117" s="144"/>
      <c r="Q117" s="144"/>
      <c r="R117" s="144"/>
      <c r="T117" s="84"/>
      <c r="U117" s="84"/>
      <c r="V117" s="84"/>
      <c r="W117" s="84"/>
    </row>
    <row r="118" spans="2:23" hidden="1" x14ac:dyDescent="0.2">
      <c r="B118" s="14" t="s">
        <v>71</v>
      </c>
      <c r="D118" s="82" t="s">
        <v>6</v>
      </c>
      <c r="E118" s="82"/>
      <c r="F118" s="82"/>
      <c r="G118" s="82"/>
      <c r="H118" s="82"/>
      <c r="I118" s="82"/>
      <c r="K118" s="44"/>
      <c r="L118" s="82" t="s">
        <v>19</v>
      </c>
      <c r="M118" s="82"/>
      <c r="N118" s="82"/>
      <c r="O118" s="82"/>
      <c r="P118" s="82"/>
      <c r="Q118" s="82"/>
      <c r="R118" s="82"/>
      <c r="T118" s="82" t="s">
        <v>7</v>
      </c>
      <c r="U118" s="82"/>
      <c r="V118" s="82"/>
      <c r="W118" s="82"/>
    </row>
    <row r="119" spans="2:23" ht="7.5" hidden="1" customHeight="1" x14ac:dyDescent="0.2"/>
    <row r="120" spans="2:23" hidden="1" x14ac:dyDescent="0.2">
      <c r="B120" s="13"/>
      <c r="D120" s="84"/>
      <c r="E120" s="84"/>
      <c r="F120" s="84"/>
      <c r="G120" s="84"/>
      <c r="H120" s="84"/>
      <c r="I120" s="84"/>
      <c r="K120" s="42"/>
      <c r="L120" s="144"/>
      <c r="M120" s="144"/>
      <c r="N120" s="144"/>
      <c r="O120" s="144"/>
      <c r="P120" s="144"/>
      <c r="Q120" s="144"/>
      <c r="R120" s="144"/>
      <c r="T120" s="84"/>
      <c r="U120" s="84"/>
      <c r="V120" s="84"/>
      <c r="W120" s="84"/>
    </row>
    <row r="121" spans="2:23" hidden="1" x14ac:dyDescent="0.2">
      <c r="B121" s="14" t="s">
        <v>71</v>
      </c>
      <c r="D121" s="82" t="s">
        <v>6</v>
      </c>
      <c r="E121" s="82"/>
      <c r="F121" s="82"/>
      <c r="G121" s="82"/>
      <c r="H121" s="82"/>
      <c r="I121" s="82"/>
      <c r="K121" s="44"/>
      <c r="L121" s="82" t="s">
        <v>19</v>
      </c>
      <c r="M121" s="82"/>
      <c r="N121" s="82"/>
      <c r="O121" s="82"/>
      <c r="P121" s="82"/>
      <c r="Q121" s="82"/>
      <c r="R121" s="82"/>
      <c r="T121" s="82" t="s">
        <v>7</v>
      </c>
      <c r="U121" s="82"/>
      <c r="V121" s="82"/>
      <c r="W121" s="82"/>
    </row>
    <row r="122" spans="2:23" ht="7.5" hidden="1" customHeight="1" x14ac:dyDescent="0.2"/>
    <row r="123" spans="2:23" ht="12.75" hidden="1" customHeight="1" x14ac:dyDescent="0.2">
      <c r="B123" s="13"/>
      <c r="D123" s="84"/>
      <c r="E123" s="84"/>
      <c r="F123" s="84"/>
      <c r="G123" s="84"/>
      <c r="H123" s="84"/>
      <c r="I123" s="84"/>
      <c r="K123" s="42"/>
      <c r="L123" s="144"/>
      <c r="M123" s="144"/>
      <c r="N123" s="144"/>
      <c r="O123" s="144"/>
      <c r="P123" s="144"/>
      <c r="Q123" s="144"/>
      <c r="R123" s="144"/>
      <c r="T123" s="84"/>
      <c r="U123" s="84"/>
      <c r="V123" s="84"/>
      <c r="W123" s="84"/>
    </row>
    <row r="124" spans="2:23" hidden="1" x14ac:dyDescent="0.2">
      <c r="B124" s="14" t="s">
        <v>71</v>
      </c>
      <c r="D124" s="82" t="s">
        <v>6</v>
      </c>
      <c r="E124" s="82"/>
      <c r="F124" s="82"/>
      <c r="G124" s="82"/>
      <c r="H124" s="82"/>
      <c r="I124" s="82"/>
      <c r="K124" s="44"/>
      <c r="L124" s="82" t="s">
        <v>19</v>
      </c>
      <c r="M124" s="82"/>
      <c r="N124" s="82"/>
      <c r="O124" s="82"/>
      <c r="P124" s="82"/>
      <c r="Q124" s="82"/>
      <c r="R124" s="82"/>
      <c r="T124" s="82" t="s">
        <v>7</v>
      </c>
      <c r="U124" s="82"/>
      <c r="V124" s="82"/>
      <c r="W124" s="82"/>
    </row>
    <row r="125" spans="2:23" ht="7.5" hidden="1" customHeight="1" x14ac:dyDescent="0.2"/>
    <row r="126" spans="2:23" hidden="1" x14ac:dyDescent="0.2">
      <c r="B126" s="13"/>
      <c r="D126" s="84"/>
      <c r="E126" s="84"/>
      <c r="F126" s="84"/>
      <c r="G126" s="84"/>
      <c r="H126" s="84"/>
      <c r="I126" s="84"/>
      <c r="K126" s="42"/>
      <c r="L126" s="144"/>
      <c r="M126" s="144"/>
      <c r="N126" s="144"/>
      <c r="O126" s="144"/>
      <c r="P126" s="144"/>
      <c r="Q126" s="144"/>
      <c r="R126" s="144"/>
      <c r="T126" s="84"/>
      <c r="U126" s="84"/>
      <c r="V126" s="84"/>
      <c r="W126" s="84"/>
    </row>
    <row r="127" spans="2:23" hidden="1" x14ac:dyDescent="0.2">
      <c r="B127" s="14" t="s">
        <v>71</v>
      </c>
      <c r="D127" s="82" t="s">
        <v>6</v>
      </c>
      <c r="E127" s="82"/>
      <c r="F127" s="82"/>
      <c r="G127" s="82"/>
      <c r="H127" s="82"/>
      <c r="I127" s="82"/>
      <c r="K127" s="44"/>
      <c r="L127" s="82" t="s">
        <v>19</v>
      </c>
      <c r="M127" s="82"/>
      <c r="N127" s="82"/>
      <c r="O127" s="82"/>
      <c r="P127" s="82"/>
      <c r="Q127" s="82"/>
      <c r="R127" s="82"/>
      <c r="T127" s="82" t="s">
        <v>7</v>
      </c>
      <c r="U127" s="82"/>
      <c r="V127" s="82"/>
      <c r="W127" s="82"/>
    </row>
    <row r="128" spans="2:23" ht="7.5" hidden="1" customHeight="1" x14ac:dyDescent="0.2"/>
    <row r="129" spans="2:23" hidden="1" x14ac:dyDescent="0.2">
      <c r="B129" s="13"/>
      <c r="D129" s="84"/>
      <c r="E129" s="84"/>
      <c r="F129" s="84"/>
      <c r="G129" s="84"/>
      <c r="H129" s="84"/>
      <c r="I129" s="84"/>
      <c r="K129" s="42"/>
      <c r="L129" s="144"/>
      <c r="M129" s="144"/>
      <c r="N129" s="144"/>
      <c r="O129" s="144"/>
      <c r="P129" s="144"/>
      <c r="Q129" s="144"/>
      <c r="R129" s="144"/>
      <c r="T129" s="84"/>
      <c r="U129" s="84"/>
      <c r="V129" s="84"/>
      <c r="W129" s="84"/>
    </row>
    <row r="130" spans="2:23" hidden="1" x14ac:dyDescent="0.2">
      <c r="B130" s="14" t="s">
        <v>71</v>
      </c>
      <c r="D130" s="82" t="s">
        <v>6</v>
      </c>
      <c r="E130" s="82"/>
      <c r="F130" s="82"/>
      <c r="G130" s="82"/>
      <c r="H130" s="82"/>
      <c r="I130" s="82"/>
      <c r="K130" s="44"/>
      <c r="L130" s="82" t="s">
        <v>19</v>
      </c>
      <c r="M130" s="82"/>
      <c r="N130" s="82"/>
      <c r="O130" s="82"/>
      <c r="P130" s="82"/>
      <c r="Q130" s="82"/>
      <c r="R130" s="82"/>
      <c r="T130" s="82" t="s">
        <v>7</v>
      </c>
      <c r="U130" s="82"/>
      <c r="V130" s="82"/>
      <c r="W130" s="82"/>
    </row>
    <row r="131" spans="2:23" ht="7.5" hidden="1" customHeight="1" x14ac:dyDescent="0.2"/>
    <row r="132" spans="2:23" hidden="1" x14ac:dyDescent="0.2">
      <c r="B132" s="13"/>
      <c r="D132" s="84"/>
      <c r="E132" s="84"/>
      <c r="F132" s="84"/>
      <c r="G132" s="84"/>
      <c r="H132" s="84"/>
      <c r="I132" s="84"/>
      <c r="K132" s="42"/>
      <c r="L132" s="144"/>
      <c r="M132" s="144"/>
      <c r="N132" s="144"/>
      <c r="O132" s="144"/>
      <c r="P132" s="144"/>
      <c r="Q132" s="144"/>
      <c r="R132" s="144"/>
      <c r="T132" s="84"/>
      <c r="U132" s="84"/>
      <c r="V132" s="84"/>
      <c r="W132" s="84"/>
    </row>
    <row r="133" spans="2:23" hidden="1" x14ac:dyDescent="0.2">
      <c r="B133" s="14" t="s">
        <v>71</v>
      </c>
      <c r="D133" s="82" t="s">
        <v>6</v>
      </c>
      <c r="E133" s="82"/>
      <c r="F133" s="82"/>
      <c r="G133" s="82"/>
      <c r="H133" s="82"/>
      <c r="I133" s="82"/>
      <c r="K133" s="44"/>
      <c r="L133" s="82" t="s">
        <v>19</v>
      </c>
      <c r="M133" s="82"/>
      <c r="N133" s="82"/>
      <c r="O133" s="82"/>
      <c r="P133" s="82"/>
      <c r="Q133" s="82"/>
      <c r="R133" s="82"/>
      <c r="T133" s="82" t="s">
        <v>7</v>
      </c>
      <c r="U133" s="82"/>
      <c r="V133" s="82"/>
      <c r="W133" s="82"/>
    </row>
    <row r="134" spans="2:23" ht="7.5" hidden="1" customHeight="1" x14ac:dyDescent="0.2"/>
    <row r="135" spans="2:23" hidden="1" x14ac:dyDescent="0.2">
      <c r="B135" s="13"/>
      <c r="D135" s="84"/>
      <c r="E135" s="84"/>
      <c r="F135" s="84"/>
      <c r="G135" s="84"/>
      <c r="H135" s="84"/>
      <c r="I135" s="84"/>
      <c r="K135" s="42"/>
      <c r="L135" s="144"/>
      <c r="M135" s="144"/>
      <c r="N135" s="144"/>
      <c r="O135" s="144"/>
      <c r="P135" s="144"/>
      <c r="Q135" s="144"/>
      <c r="R135" s="144"/>
      <c r="T135" s="84"/>
      <c r="U135" s="84"/>
      <c r="V135" s="84"/>
      <c r="W135" s="84"/>
    </row>
    <row r="136" spans="2:23" hidden="1" x14ac:dyDescent="0.2">
      <c r="B136" s="14" t="s">
        <v>71</v>
      </c>
      <c r="D136" s="82" t="s">
        <v>6</v>
      </c>
      <c r="E136" s="82"/>
      <c r="F136" s="82"/>
      <c r="G136" s="82"/>
      <c r="H136" s="82"/>
      <c r="I136" s="82"/>
      <c r="K136" s="44"/>
      <c r="L136" s="82" t="s">
        <v>19</v>
      </c>
      <c r="M136" s="82"/>
      <c r="N136" s="82"/>
      <c r="O136" s="82"/>
      <c r="P136" s="82"/>
      <c r="Q136" s="82"/>
      <c r="R136" s="82"/>
      <c r="T136" s="82" t="s">
        <v>7</v>
      </c>
      <c r="U136" s="82"/>
      <c r="V136" s="82"/>
      <c r="W136" s="82"/>
    </row>
    <row r="137" spans="2:23" ht="7.5" hidden="1" customHeight="1" x14ac:dyDescent="0.2"/>
    <row r="138" spans="2:23" hidden="1" x14ac:dyDescent="0.2">
      <c r="B138" s="13"/>
      <c r="D138" s="84"/>
      <c r="E138" s="84"/>
      <c r="F138" s="84"/>
      <c r="G138" s="84"/>
      <c r="H138" s="84"/>
      <c r="I138" s="84"/>
      <c r="K138" s="42"/>
      <c r="L138" s="144"/>
      <c r="M138" s="144"/>
      <c r="N138" s="144"/>
      <c r="O138" s="144"/>
      <c r="P138" s="144"/>
      <c r="Q138" s="144"/>
      <c r="R138" s="144"/>
      <c r="T138" s="84"/>
      <c r="U138" s="84"/>
      <c r="V138" s="84"/>
      <c r="W138" s="84"/>
    </row>
    <row r="139" spans="2:23" hidden="1" x14ac:dyDescent="0.2">
      <c r="B139" s="14" t="s">
        <v>71</v>
      </c>
      <c r="D139" s="82" t="s">
        <v>6</v>
      </c>
      <c r="E139" s="82"/>
      <c r="F139" s="82"/>
      <c r="G139" s="82"/>
      <c r="H139" s="82"/>
      <c r="I139" s="82"/>
      <c r="K139" s="44"/>
      <c r="L139" s="82" t="s">
        <v>19</v>
      </c>
      <c r="M139" s="82"/>
      <c r="N139" s="82"/>
      <c r="O139" s="82"/>
      <c r="P139" s="82"/>
      <c r="Q139" s="82"/>
      <c r="R139" s="82"/>
      <c r="T139" s="82" t="s">
        <v>7</v>
      </c>
      <c r="U139" s="82"/>
      <c r="V139" s="82"/>
      <c r="W139" s="82"/>
    </row>
    <row r="140" spans="2:23" ht="7.5" hidden="1" customHeight="1" x14ac:dyDescent="0.2"/>
  </sheetData>
  <mergeCells count="276"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A26:X26"/>
    <mergeCell ref="D34:I34"/>
    <mergeCell ref="L34:R34"/>
    <mergeCell ref="T34:W34"/>
    <mergeCell ref="D35:I35"/>
    <mergeCell ref="L35:R35"/>
    <mergeCell ref="T35:W35"/>
    <mergeCell ref="T20:T21"/>
    <mergeCell ref="U20:U21"/>
    <mergeCell ref="V20:V21"/>
    <mergeCell ref="W20:W21"/>
    <mergeCell ref="X20:X21"/>
    <mergeCell ref="A23:X23"/>
    <mergeCell ref="A20:A21"/>
    <mergeCell ref="B20:B21"/>
    <mergeCell ref="C20:P20"/>
    <mergeCell ref="Q20:Q21"/>
    <mergeCell ref="R20:R21"/>
    <mergeCell ref="S20:S21"/>
    <mergeCell ref="D44:I44"/>
    <mergeCell ref="L44:R44"/>
    <mergeCell ref="T44:W44"/>
    <mergeCell ref="D45:I45"/>
    <mergeCell ref="L45:R45"/>
    <mergeCell ref="T45:W45"/>
    <mergeCell ref="D39:I39"/>
    <mergeCell ref="L39:R39"/>
    <mergeCell ref="T39:W39"/>
    <mergeCell ref="D40:I40"/>
    <mergeCell ref="L40:R40"/>
    <mergeCell ref="T40:W40"/>
    <mergeCell ref="D52:I52"/>
    <mergeCell ref="L52:R52"/>
    <mergeCell ref="T52:W52"/>
    <mergeCell ref="D53:I53"/>
    <mergeCell ref="L53:R53"/>
    <mergeCell ref="T53:W53"/>
    <mergeCell ref="D49:I49"/>
    <mergeCell ref="L49:R49"/>
    <mergeCell ref="T49:W49"/>
    <mergeCell ref="D50:I50"/>
    <mergeCell ref="L50:R50"/>
    <mergeCell ref="T50:W50"/>
    <mergeCell ref="D58:I58"/>
    <mergeCell ref="L58:R58"/>
    <mergeCell ref="T58:W58"/>
    <mergeCell ref="D59:I59"/>
    <mergeCell ref="L59:R59"/>
    <mergeCell ref="T59:W59"/>
    <mergeCell ref="D55:I55"/>
    <mergeCell ref="L55:R55"/>
    <mergeCell ref="T55:W55"/>
    <mergeCell ref="D56:I56"/>
    <mergeCell ref="L56:R56"/>
    <mergeCell ref="T56:W56"/>
    <mergeCell ref="D64:I64"/>
    <mergeCell ref="L64:R64"/>
    <mergeCell ref="T64:W64"/>
    <mergeCell ref="D65:I65"/>
    <mergeCell ref="L65:R65"/>
    <mergeCell ref="T65:W65"/>
    <mergeCell ref="D61:I61"/>
    <mergeCell ref="L61:R61"/>
    <mergeCell ref="T61:W61"/>
    <mergeCell ref="D62:I62"/>
    <mergeCell ref="L62:R62"/>
    <mergeCell ref="T62:W62"/>
    <mergeCell ref="D70:I70"/>
    <mergeCell ref="L70:R70"/>
    <mergeCell ref="T70:W70"/>
    <mergeCell ref="D71:I71"/>
    <mergeCell ref="L71:R71"/>
    <mergeCell ref="T71:W71"/>
    <mergeCell ref="D67:I67"/>
    <mergeCell ref="L67:R67"/>
    <mergeCell ref="T67:W67"/>
    <mergeCell ref="D68:I68"/>
    <mergeCell ref="L68:R68"/>
    <mergeCell ref="T68:W68"/>
    <mergeCell ref="D76:I76"/>
    <mergeCell ref="L76:R76"/>
    <mergeCell ref="T76:W76"/>
    <mergeCell ref="D77:I77"/>
    <mergeCell ref="L77:R77"/>
    <mergeCell ref="T77:W77"/>
    <mergeCell ref="D73:I73"/>
    <mergeCell ref="L73:R73"/>
    <mergeCell ref="T73:W73"/>
    <mergeCell ref="D74:I74"/>
    <mergeCell ref="L74:R74"/>
    <mergeCell ref="T74:W74"/>
    <mergeCell ref="D82:I82"/>
    <mergeCell ref="L82:R82"/>
    <mergeCell ref="T82:W82"/>
    <mergeCell ref="D83:I83"/>
    <mergeCell ref="L83:R83"/>
    <mergeCell ref="T83:W83"/>
    <mergeCell ref="D79:I79"/>
    <mergeCell ref="L79:R79"/>
    <mergeCell ref="T79:W79"/>
    <mergeCell ref="D80:I80"/>
    <mergeCell ref="L80:R80"/>
    <mergeCell ref="T80:W80"/>
    <mergeCell ref="D88:I88"/>
    <mergeCell ref="L88:R88"/>
    <mergeCell ref="T88:W88"/>
    <mergeCell ref="D89:I89"/>
    <mergeCell ref="L89:R89"/>
    <mergeCell ref="T89:W89"/>
    <mergeCell ref="D85:I85"/>
    <mergeCell ref="L85:R85"/>
    <mergeCell ref="T85:W85"/>
    <mergeCell ref="D86:I86"/>
    <mergeCell ref="L86:R86"/>
    <mergeCell ref="T86:W86"/>
    <mergeCell ref="D94:I94"/>
    <mergeCell ref="L94:R94"/>
    <mergeCell ref="T94:W94"/>
    <mergeCell ref="D95:I95"/>
    <mergeCell ref="L95:R95"/>
    <mergeCell ref="T95:W95"/>
    <mergeCell ref="D91:I91"/>
    <mergeCell ref="L91:R91"/>
    <mergeCell ref="T91:W91"/>
    <mergeCell ref="D92:I92"/>
    <mergeCell ref="L92:R92"/>
    <mergeCell ref="T92:W92"/>
    <mergeCell ref="D100:I100"/>
    <mergeCell ref="L100:R100"/>
    <mergeCell ref="T100:W100"/>
    <mergeCell ref="D101:I101"/>
    <mergeCell ref="L101:R101"/>
    <mergeCell ref="T101:W101"/>
    <mergeCell ref="D97:I97"/>
    <mergeCell ref="L97:R97"/>
    <mergeCell ref="T97:W97"/>
    <mergeCell ref="D98:I98"/>
    <mergeCell ref="L98:R98"/>
    <mergeCell ref="T98:W98"/>
    <mergeCell ref="D106:I106"/>
    <mergeCell ref="L106:R106"/>
    <mergeCell ref="T106:W106"/>
    <mergeCell ref="D107:I107"/>
    <mergeCell ref="L107:R107"/>
    <mergeCell ref="T107:W107"/>
    <mergeCell ref="D103:I103"/>
    <mergeCell ref="L103:R103"/>
    <mergeCell ref="T103:W103"/>
    <mergeCell ref="D104:I104"/>
    <mergeCell ref="L104:R104"/>
    <mergeCell ref="T104:W104"/>
    <mergeCell ref="D114:I114"/>
    <mergeCell ref="L114:R114"/>
    <mergeCell ref="T114:W114"/>
    <mergeCell ref="D115:I115"/>
    <mergeCell ref="L115:R115"/>
    <mergeCell ref="T115:W115"/>
    <mergeCell ref="D111:I111"/>
    <mergeCell ref="L111:R111"/>
    <mergeCell ref="T111:W111"/>
    <mergeCell ref="D112:I112"/>
    <mergeCell ref="L112:R112"/>
    <mergeCell ref="T112:W112"/>
    <mergeCell ref="D120:I120"/>
    <mergeCell ref="L120:R120"/>
    <mergeCell ref="T120:W120"/>
    <mergeCell ref="D121:I121"/>
    <mergeCell ref="L121:R121"/>
    <mergeCell ref="T121:W121"/>
    <mergeCell ref="D117:I117"/>
    <mergeCell ref="L117:R117"/>
    <mergeCell ref="T117:W117"/>
    <mergeCell ref="D118:I118"/>
    <mergeCell ref="L118:R118"/>
    <mergeCell ref="T118:W118"/>
    <mergeCell ref="D126:I126"/>
    <mergeCell ref="L126:R126"/>
    <mergeCell ref="T126:W126"/>
    <mergeCell ref="D127:I127"/>
    <mergeCell ref="L127:R127"/>
    <mergeCell ref="T127:W127"/>
    <mergeCell ref="D123:I123"/>
    <mergeCell ref="L123:R123"/>
    <mergeCell ref="T123:W123"/>
    <mergeCell ref="D124:I124"/>
    <mergeCell ref="L124:R124"/>
    <mergeCell ref="T124:W124"/>
    <mergeCell ref="D132:I132"/>
    <mergeCell ref="L132:R132"/>
    <mergeCell ref="T132:W132"/>
    <mergeCell ref="D133:I133"/>
    <mergeCell ref="L133:R133"/>
    <mergeCell ref="T133:W133"/>
    <mergeCell ref="D129:I129"/>
    <mergeCell ref="L129:R129"/>
    <mergeCell ref="T129:W129"/>
    <mergeCell ref="D130:I130"/>
    <mergeCell ref="L130:R130"/>
    <mergeCell ref="T130:W130"/>
    <mergeCell ref="D138:I138"/>
    <mergeCell ref="L138:R138"/>
    <mergeCell ref="T138:W138"/>
    <mergeCell ref="D139:I139"/>
    <mergeCell ref="L139:R139"/>
    <mergeCell ref="T139:W139"/>
    <mergeCell ref="D135:I135"/>
    <mergeCell ref="L135:R135"/>
    <mergeCell ref="T135:W135"/>
    <mergeCell ref="D136:I136"/>
    <mergeCell ref="L136:R136"/>
    <mergeCell ref="T136:W136"/>
  </mergeCells>
  <conditionalFormatting sqref="C22:X27">
    <cfRule type="cellIs" dxfId="11" priority="1" stopIfTrue="1" operator="equal">
      <formula>"СТОП"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36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" customWidth="1"/>
    <col min="4" max="4" width="3.5703125" style="2" customWidth="1"/>
    <col min="5" max="5" width="5.42578125" style="2" customWidth="1"/>
    <col min="6" max="16" width="3.5703125" style="2" customWidth="1"/>
    <col min="17" max="17" width="3.5703125" style="33" customWidth="1"/>
    <col min="18" max="24" width="5.42578125" style="2" customWidth="1"/>
    <col min="25" max="25" width="140.7109375" style="2" hidden="1" customWidth="1"/>
    <col min="26" max="16384" width="9.140625" style="2"/>
  </cols>
  <sheetData>
    <row r="1" spans="1:28" ht="15.75" hidden="1" x14ac:dyDescent="0.25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376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443070, г. Самара, ул. Аэродромная, д. 43, главный врач Горячев Владимир Владимирович, 6021@mail.ru</v>
      </c>
    </row>
    <row r="4" spans="1:28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28" ht="15" hidden="1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/>
      <c r="R5" s="4"/>
      <c r="S5" s="4"/>
      <c r="T5" s="4"/>
      <c r="U5" s="4"/>
      <c r="V5" s="4"/>
      <c r="W5" s="4"/>
      <c r="X5" s="4"/>
    </row>
    <row r="6" spans="1:28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8" ht="15" customHeight="1" x14ac:dyDescent="0.2">
      <c r="A7" s="5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0"/>
      <c r="R7" s="4"/>
      <c r="S7" s="4"/>
      <c r="T7" s="4"/>
      <c r="U7" s="4"/>
      <c r="V7" s="4"/>
      <c r="W7" s="4"/>
      <c r="X7" s="4"/>
    </row>
    <row r="8" spans="1:28" ht="13.5" thickBo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0"/>
      <c r="R8" s="4"/>
      <c r="S8" s="4"/>
      <c r="T8" s="4"/>
      <c r="U8" s="4"/>
      <c r="V8" s="4" t="s">
        <v>20</v>
      </c>
      <c r="W8" s="4"/>
      <c r="X8" s="4"/>
    </row>
    <row r="9" spans="1:28" ht="38.25" customHeight="1" x14ac:dyDescent="0.2">
      <c r="B9" s="102" t="s">
        <v>381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7"/>
      <c r="Y9" s="7"/>
      <c r="Z9" s="7"/>
      <c r="AA9" s="7"/>
      <c r="AB9" s="7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7"/>
      <c r="Y10" s="7"/>
      <c r="Z10" s="7"/>
      <c r="AA10" s="7"/>
      <c r="AB10" s="7"/>
    </row>
    <row r="11" spans="1:28" ht="51" customHeight="1" thickBot="1" x14ac:dyDescent="0.25">
      <c r="B11" s="104"/>
      <c r="C11" s="34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7"/>
      <c r="Y11" s="7"/>
      <c r="Z11" s="7"/>
      <c r="AA11" s="7"/>
      <c r="AB11" s="7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7"/>
      <c r="Y12" s="7"/>
      <c r="Z12" s="7"/>
      <c r="AA12" s="7"/>
      <c r="AB12" s="7"/>
    </row>
    <row r="13" spans="1:28" ht="15" customHeight="1" x14ac:dyDescent="0.2">
      <c r="B13" s="10" t="s">
        <v>22</v>
      </c>
      <c r="C13" s="36">
        <v>505</v>
      </c>
      <c r="D13" s="139">
        <v>1</v>
      </c>
      <c r="E13" s="140"/>
      <c r="F13" s="153" t="s">
        <v>75</v>
      </c>
      <c r="G13" s="154"/>
      <c r="H13" s="155"/>
      <c r="I13" s="153" t="s">
        <v>75</v>
      </c>
      <c r="J13" s="154"/>
      <c r="K13" s="155"/>
      <c r="L13" s="153" t="s">
        <v>75</v>
      </c>
      <c r="M13" s="154"/>
      <c r="N13" s="155"/>
      <c r="O13" s="153" t="s">
        <v>75</v>
      </c>
      <c r="P13" s="154"/>
      <c r="Q13" s="155"/>
      <c r="R13" s="139">
        <v>1</v>
      </c>
      <c r="S13" s="140"/>
      <c r="T13" s="139" t="s">
        <v>75</v>
      </c>
      <c r="U13" s="140"/>
      <c r="V13" s="139" t="s">
        <v>75</v>
      </c>
      <c r="W13" s="140"/>
      <c r="X13" s="8"/>
      <c r="Y13" s="8"/>
      <c r="Z13" s="8"/>
      <c r="AA13" s="8"/>
      <c r="AB13" s="8"/>
    </row>
    <row r="14" spans="1:28" ht="15" customHeight="1" x14ac:dyDescent="0.2">
      <c r="B14" s="10" t="s">
        <v>23</v>
      </c>
      <c r="C14" s="36">
        <v>1005</v>
      </c>
      <c r="D14" s="139">
        <v>1</v>
      </c>
      <c r="E14" s="140"/>
      <c r="F14" s="153" t="s">
        <v>75</v>
      </c>
      <c r="G14" s="154"/>
      <c r="H14" s="155"/>
      <c r="I14" s="153" t="s">
        <v>75</v>
      </c>
      <c r="J14" s="154"/>
      <c r="K14" s="155"/>
      <c r="L14" s="153" t="s">
        <v>75</v>
      </c>
      <c r="M14" s="154"/>
      <c r="N14" s="155"/>
      <c r="O14" s="153" t="s">
        <v>75</v>
      </c>
      <c r="P14" s="154"/>
      <c r="Q14" s="155"/>
      <c r="R14" s="139">
        <v>1</v>
      </c>
      <c r="S14" s="140"/>
      <c r="T14" s="139" t="s">
        <v>75</v>
      </c>
      <c r="U14" s="140"/>
      <c r="V14" s="139" t="s">
        <v>75</v>
      </c>
      <c r="W14" s="140"/>
      <c r="X14" s="8"/>
      <c r="Y14" s="8"/>
      <c r="Z14" s="8"/>
      <c r="AA14" s="8"/>
      <c r="AB14" s="8"/>
    </row>
    <row r="15" spans="1:28" ht="15" customHeight="1" x14ac:dyDescent="0.2">
      <c r="B15" s="10" t="s">
        <v>49</v>
      </c>
      <c r="C15" s="36">
        <v>873</v>
      </c>
      <c r="D15" s="139">
        <v>1</v>
      </c>
      <c r="E15" s="140"/>
      <c r="F15" s="153" t="s">
        <v>75</v>
      </c>
      <c r="G15" s="154"/>
      <c r="H15" s="155"/>
      <c r="I15" s="153" t="s">
        <v>75</v>
      </c>
      <c r="J15" s="154"/>
      <c r="K15" s="155"/>
      <c r="L15" s="153" t="s">
        <v>75</v>
      </c>
      <c r="M15" s="154"/>
      <c r="N15" s="155"/>
      <c r="O15" s="153" t="s">
        <v>75</v>
      </c>
      <c r="P15" s="154"/>
      <c r="Q15" s="155"/>
      <c r="R15" s="139">
        <v>1</v>
      </c>
      <c r="S15" s="140"/>
      <c r="T15" s="139" t="s">
        <v>75</v>
      </c>
      <c r="U15" s="140"/>
      <c r="V15" s="139" t="s">
        <v>75</v>
      </c>
      <c r="W15" s="140"/>
      <c r="X15" s="8"/>
      <c r="Y15" s="8"/>
      <c r="Z15" s="8"/>
      <c r="AA15" s="8"/>
      <c r="AB15" s="8"/>
    </row>
    <row r="16" spans="1:28" ht="15" customHeight="1" x14ac:dyDescent="0.2">
      <c r="B16" s="10" t="s">
        <v>50</v>
      </c>
      <c r="C16" s="36" t="str">
        <f>IF(D16="","",D16)</f>
        <v>-</v>
      </c>
      <c r="D16" s="139" t="s">
        <v>75</v>
      </c>
      <c r="E16" s="140"/>
      <c r="F16" s="153" t="s">
        <v>75</v>
      </c>
      <c r="G16" s="154"/>
      <c r="H16" s="155"/>
      <c r="I16" s="153" t="s">
        <v>75</v>
      </c>
      <c r="J16" s="154"/>
      <c r="K16" s="155"/>
      <c r="L16" s="153" t="s">
        <v>75</v>
      </c>
      <c r="M16" s="154"/>
      <c r="N16" s="155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8"/>
      <c r="Y16" s="8"/>
      <c r="Z16" s="8"/>
      <c r="AA16" s="8"/>
      <c r="AB16" s="8"/>
    </row>
    <row r="17" spans="1:25" ht="15" customHeight="1" x14ac:dyDescent="0.2">
      <c r="A17" s="3"/>
      <c r="B17" s="10" t="s">
        <v>51</v>
      </c>
      <c r="C17" s="36">
        <v>31</v>
      </c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4"/>
    </row>
    <row r="18" spans="1:25" ht="15" customHeight="1" x14ac:dyDescent="0.2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0"/>
      <c r="R18" s="4"/>
      <c r="S18" s="4"/>
      <c r="T18" s="4"/>
      <c r="U18" s="4"/>
      <c r="V18" s="4"/>
      <c r="W18" s="4"/>
      <c r="X18" s="4"/>
    </row>
    <row r="19" spans="1:25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1"/>
      <c r="R19" s="37"/>
      <c r="S19" s="37"/>
      <c r="T19" s="37"/>
      <c r="U19" s="37"/>
      <c r="V19" s="37"/>
      <c r="W19" s="4" t="s">
        <v>21</v>
      </c>
      <c r="X19" s="37"/>
    </row>
    <row r="20" spans="1:25" ht="23.25" customHeight="1" x14ac:dyDescent="0.2">
      <c r="A20" s="147" t="s">
        <v>53</v>
      </c>
      <c r="B20" s="149" t="s">
        <v>54</v>
      </c>
      <c r="C20" s="93" t="s">
        <v>24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151" t="s">
        <v>9</v>
      </c>
      <c r="R20" s="98" t="s">
        <v>10</v>
      </c>
      <c r="S20" s="145" t="s">
        <v>8</v>
      </c>
      <c r="T20" s="145" t="s">
        <v>0</v>
      </c>
      <c r="U20" s="145" t="s">
        <v>1</v>
      </c>
      <c r="V20" s="145" t="s">
        <v>2</v>
      </c>
      <c r="W20" s="145" t="s">
        <v>3</v>
      </c>
      <c r="X20" s="87" t="s">
        <v>4</v>
      </c>
    </row>
    <row r="21" spans="1:25" ht="172.5" customHeight="1" thickBot="1" x14ac:dyDescent="0.25">
      <c r="A21" s="148"/>
      <c r="B21" s="150"/>
      <c r="C21" s="11" t="s">
        <v>57</v>
      </c>
      <c r="D21" s="11" t="s">
        <v>58</v>
      </c>
      <c r="E21" s="11" t="s">
        <v>59</v>
      </c>
      <c r="F21" s="11" t="s">
        <v>60</v>
      </c>
      <c r="G21" s="11" t="s">
        <v>61</v>
      </c>
      <c r="H21" s="11" t="s">
        <v>62</v>
      </c>
      <c r="I21" s="11" t="s">
        <v>63</v>
      </c>
      <c r="J21" s="11" t="s">
        <v>64</v>
      </c>
      <c r="K21" s="11" t="s">
        <v>65</v>
      </c>
      <c r="L21" s="11" t="s">
        <v>66</v>
      </c>
      <c r="M21" s="11" t="s">
        <v>67</v>
      </c>
      <c r="N21" s="11" t="s">
        <v>68</v>
      </c>
      <c r="O21" s="11" t="s">
        <v>69</v>
      </c>
      <c r="P21" s="11" t="s">
        <v>70</v>
      </c>
      <c r="Q21" s="152"/>
      <c r="R21" s="99"/>
      <c r="S21" s="146"/>
      <c r="T21" s="146"/>
      <c r="U21" s="146"/>
      <c r="V21" s="146"/>
      <c r="W21" s="146"/>
      <c r="X21" s="88"/>
    </row>
    <row r="22" spans="1:25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2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5" s="33" customFormat="1" ht="15" x14ac:dyDescent="0.25">
      <c r="A23" s="72" t="s">
        <v>302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  <c r="Y23" s="45" t="str">
        <f>A23</f>
        <v>Центральное стерилизационное отделение</v>
      </c>
    </row>
    <row r="24" spans="1:25" ht="38.25" x14ac:dyDescent="0.2">
      <c r="A24" s="38" t="s">
        <v>77</v>
      </c>
      <c r="B24" s="38" t="s">
        <v>382</v>
      </c>
      <c r="C24" s="39" t="s">
        <v>78</v>
      </c>
      <c r="D24" s="39" t="s">
        <v>12</v>
      </c>
      <c r="E24" s="39" t="s">
        <v>78</v>
      </c>
      <c r="F24" s="39" t="s">
        <v>75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75</v>
      </c>
      <c r="M24" s="39" t="s">
        <v>75</v>
      </c>
      <c r="N24" s="39" t="s">
        <v>78</v>
      </c>
      <c r="O24" s="39" t="s">
        <v>78</v>
      </c>
      <c r="P24" s="39" t="s">
        <v>75</v>
      </c>
      <c r="Q24" s="32" t="s">
        <v>12</v>
      </c>
      <c r="R24" s="39" t="s">
        <v>12</v>
      </c>
      <c r="S24" s="39" t="s">
        <v>79</v>
      </c>
      <c r="T24" s="39" t="s">
        <v>79</v>
      </c>
      <c r="U24" s="39" t="s">
        <v>79</v>
      </c>
      <c r="V24" s="39" t="s">
        <v>80</v>
      </c>
      <c r="W24" s="39" t="s">
        <v>80</v>
      </c>
      <c r="X24" s="39" t="s">
        <v>80</v>
      </c>
    </row>
    <row r="25" spans="1:25" ht="6" customHeight="1" x14ac:dyDescent="0.2">
      <c r="B25" s="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25" ht="15" x14ac:dyDescent="0.25">
      <c r="A26" s="15"/>
    </row>
    <row r="27" spans="1:25" ht="7.5" customHeight="1" x14ac:dyDescent="0.25">
      <c r="A27" s="9"/>
    </row>
    <row r="28" spans="1:25" ht="15.75" x14ac:dyDescent="0.25">
      <c r="A28" s="9"/>
    </row>
    <row r="29" spans="1:25" ht="7.5" customHeight="1" x14ac:dyDescent="0.2"/>
    <row r="30" spans="1:25" x14ac:dyDescent="0.2">
      <c r="B30" s="12"/>
      <c r="D30" s="84"/>
      <c r="E30" s="84"/>
      <c r="F30" s="84"/>
      <c r="G30" s="84"/>
      <c r="H30" s="84"/>
      <c r="I30" s="84"/>
      <c r="K30" s="42"/>
      <c r="L30" s="144"/>
      <c r="M30" s="144"/>
      <c r="N30" s="144"/>
      <c r="O30" s="144"/>
      <c r="P30" s="144"/>
      <c r="Q30" s="144"/>
      <c r="R30" s="144"/>
      <c r="T30" s="84"/>
      <c r="U30" s="84"/>
      <c r="V30" s="84"/>
      <c r="W30" s="84"/>
    </row>
    <row r="31" spans="1:25" x14ac:dyDescent="0.2">
      <c r="B31" s="14"/>
      <c r="D31" s="82"/>
      <c r="E31" s="82"/>
      <c r="F31" s="82"/>
      <c r="G31" s="82"/>
      <c r="H31" s="82"/>
      <c r="I31" s="82"/>
      <c r="K31" s="44"/>
      <c r="L31" s="82"/>
      <c r="M31" s="82"/>
      <c r="N31" s="82"/>
      <c r="O31" s="82"/>
      <c r="P31" s="82"/>
      <c r="Q31" s="82"/>
      <c r="R31" s="82"/>
      <c r="T31" s="82"/>
      <c r="U31" s="82"/>
      <c r="V31" s="82"/>
      <c r="W31" s="82"/>
    </row>
    <row r="32" spans="1:25" ht="7.5" customHeight="1" x14ac:dyDescent="0.2"/>
    <row r="33" spans="1:23" ht="15.75" x14ac:dyDescent="0.25">
      <c r="A33" s="9"/>
    </row>
    <row r="34" spans="1:23" ht="7.5" customHeight="1" x14ac:dyDescent="0.2"/>
    <row r="35" spans="1:23" x14ac:dyDescent="0.2">
      <c r="B35" s="12"/>
      <c r="D35" s="84"/>
      <c r="E35" s="84"/>
      <c r="F35" s="84"/>
      <c r="G35" s="84"/>
      <c r="H35" s="84"/>
      <c r="I35" s="84"/>
      <c r="K35" s="42"/>
      <c r="L35" s="144"/>
      <c r="M35" s="144"/>
      <c r="N35" s="144"/>
      <c r="O35" s="144"/>
      <c r="P35" s="144"/>
      <c r="Q35" s="144"/>
      <c r="R35" s="144"/>
      <c r="T35" s="84"/>
      <c r="U35" s="84"/>
      <c r="V35" s="84"/>
      <c r="W35" s="84"/>
    </row>
    <row r="36" spans="1:23" x14ac:dyDescent="0.2">
      <c r="B36" s="14"/>
      <c r="D36" s="82"/>
      <c r="E36" s="82"/>
      <c r="F36" s="82"/>
      <c r="G36" s="82"/>
      <c r="H36" s="82"/>
      <c r="I36" s="82"/>
      <c r="K36" s="44"/>
      <c r="L36" s="82"/>
      <c r="M36" s="82"/>
      <c r="N36" s="82"/>
      <c r="O36" s="82"/>
      <c r="P36" s="82"/>
      <c r="Q36" s="82"/>
      <c r="R36" s="82"/>
      <c r="T36" s="82"/>
      <c r="U36" s="82"/>
      <c r="V36" s="82"/>
      <c r="W36" s="82"/>
    </row>
    <row r="37" spans="1:23" ht="7.5" customHeight="1" x14ac:dyDescent="0.2"/>
    <row r="38" spans="1:23" ht="15.75" hidden="1" x14ac:dyDescent="0.25">
      <c r="A38" s="9"/>
    </row>
    <row r="39" spans="1:23" ht="7.5" hidden="1" customHeight="1" x14ac:dyDescent="0.2"/>
    <row r="40" spans="1:23" hidden="1" x14ac:dyDescent="0.2">
      <c r="B40" s="12"/>
      <c r="D40" s="84"/>
      <c r="E40" s="84"/>
      <c r="F40" s="84"/>
      <c r="G40" s="84"/>
      <c r="H40" s="84"/>
      <c r="I40" s="84"/>
      <c r="K40" s="42"/>
      <c r="L40" s="144"/>
      <c r="M40" s="144"/>
      <c r="N40" s="144"/>
      <c r="O40" s="144"/>
      <c r="P40" s="144"/>
      <c r="Q40" s="144"/>
      <c r="R40" s="144"/>
      <c r="T40" s="84"/>
      <c r="U40" s="84"/>
      <c r="V40" s="84"/>
      <c r="W40" s="84"/>
    </row>
    <row r="41" spans="1:23" hidden="1" x14ac:dyDescent="0.2">
      <c r="B41" s="14"/>
      <c r="D41" s="82"/>
      <c r="E41" s="82"/>
      <c r="F41" s="82"/>
      <c r="G41" s="82"/>
      <c r="H41" s="82"/>
      <c r="I41" s="82"/>
      <c r="K41" s="44"/>
      <c r="L41" s="82"/>
      <c r="M41" s="82"/>
      <c r="N41" s="82"/>
      <c r="O41" s="82"/>
      <c r="P41" s="82"/>
      <c r="Q41" s="82"/>
      <c r="R41" s="82"/>
      <c r="T41" s="82"/>
      <c r="U41" s="82"/>
      <c r="V41" s="82"/>
      <c r="W41" s="82"/>
    </row>
    <row r="42" spans="1:23" ht="7.5" hidden="1" customHeight="1" x14ac:dyDescent="0.2"/>
    <row r="43" spans="1:23" ht="15.75" x14ac:dyDescent="0.25">
      <c r="A43" s="9"/>
    </row>
    <row r="44" spans="1:23" ht="7.5" customHeight="1" x14ac:dyDescent="0.2"/>
    <row r="45" spans="1:23" x14ac:dyDescent="0.2">
      <c r="B45" s="12"/>
      <c r="D45" s="84"/>
      <c r="E45" s="84"/>
      <c r="F45" s="84"/>
      <c r="G45" s="84"/>
      <c r="H45" s="84"/>
      <c r="I45" s="84"/>
      <c r="K45" s="42"/>
      <c r="L45" s="144"/>
      <c r="M45" s="144"/>
      <c r="N45" s="144"/>
      <c r="O45" s="144"/>
      <c r="P45" s="144"/>
      <c r="Q45" s="144"/>
      <c r="R45" s="144"/>
      <c r="T45" s="84"/>
      <c r="U45" s="84"/>
      <c r="V45" s="84"/>
      <c r="W45" s="84"/>
    </row>
    <row r="46" spans="1:23" x14ac:dyDescent="0.2">
      <c r="B46" s="14"/>
      <c r="D46" s="82"/>
      <c r="E46" s="82"/>
      <c r="F46" s="82"/>
      <c r="G46" s="82"/>
      <c r="H46" s="82"/>
      <c r="I46" s="82"/>
      <c r="K46" s="44"/>
      <c r="L46" s="82"/>
      <c r="M46" s="82"/>
      <c r="N46" s="82"/>
      <c r="O46" s="82"/>
      <c r="P46" s="82"/>
      <c r="Q46" s="82"/>
      <c r="R46" s="82"/>
      <c r="T46" s="82"/>
      <c r="U46" s="82"/>
      <c r="V46" s="82"/>
      <c r="W46" s="82"/>
    </row>
    <row r="47" spans="1:23" ht="7.5" customHeight="1" x14ac:dyDescent="0.2"/>
    <row r="48" spans="1:23" x14ac:dyDescent="0.2">
      <c r="B48" s="12"/>
      <c r="D48" s="84"/>
      <c r="E48" s="84"/>
      <c r="F48" s="84"/>
      <c r="G48" s="84"/>
      <c r="H48" s="84"/>
      <c r="I48" s="84"/>
      <c r="K48" s="42"/>
      <c r="L48" s="144"/>
      <c r="M48" s="144"/>
      <c r="N48" s="144"/>
      <c r="O48" s="144"/>
      <c r="P48" s="144"/>
      <c r="Q48" s="144"/>
      <c r="R48" s="144"/>
      <c r="T48" s="84"/>
      <c r="U48" s="84"/>
      <c r="V48" s="84"/>
      <c r="W48" s="84"/>
    </row>
    <row r="49" spans="2:23" x14ac:dyDescent="0.2">
      <c r="B49" s="14"/>
      <c r="D49" s="82"/>
      <c r="E49" s="82"/>
      <c r="F49" s="82"/>
      <c r="G49" s="82"/>
      <c r="H49" s="82"/>
      <c r="I49" s="82"/>
      <c r="K49" s="44"/>
      <c r="L49" s="82"/>
      <c r="M49" s="82"/>
      <c r="N49" s="82"/>
      <c r="O49" s="82"/>
      <c r="P49" s="82"/>
      <c r="Q49" s="82"/>
      <c r="R49" s="82"/>
      <c r="T49" s="82"/>
      <c r="U49" s="82"/>
      <c r="V49" s="82"/>
      <c r="W49" s="82"/>
    </row>
    <row r="50" spans="2:23" ht="7.5" customHeight="1" x14ac:dyDescent="0.2"/>
    <row r="51" spans="2:23" x14ac:dyDescent="0.2">
      <c r="B51" s="12"/>
      <c r="D51" s="84"/>
      <c r="E51" s="84"/>
      <c r="F51" s="84"/>
      <c r="G51" s="84"/>
      <c r="H51" s="84"/>
      <c r="I51" s="84"/>
      <c r="K51" s="42"/>
      <c r="L51" s="144"/>
      <c r="M51" s="144"/>
      <c r="N51" s="144"/>
      <c r="O51" s="144"/>
      <c r="P51" s="144"/>
      <c r="Q51" s="144"/>
      <c r="R51" s="144"/>
      <c r="T51" s="84"/>
      <c r="U51" s="84"/>
      <c r="V51" s="84"/>
      <c r="W51" s="84"/>
    </row>
    <row r="52" spans="2:23" x14ac:dyDescent="0.2">
      <c r="B52" s="14"/>
      <c r="D52" s="82"/>
      <c r="E52" s="82"/>
      <c r="F52" s="82"/>
      <c r="G52" s="82"/>
      <c r="H52" s="82"/>
      <c r="I52" s="82"/>
      <c r="K52" s="44"/>
      <c r="L52" s="82"/>
      <c r="M52" s="82"/>
      <c r="N52" s="82"/>
      <c r="O52" s="82"/>
      <c r="P52" s="82"/>
      <c r="Q52" s="82"/>
      <c r="R52" s="82"/>
      <c r="T52" s="82"/>
      <c r="U52" s="82"/>
      <c r="V52" s="82"/>
      <c r="W52" s="82"/>
    </row>
    <row r="53" spans="2:23" ht="7.5" customHeight="1" x14ac:dyDescent="0.2"/>
    <row r="54" spans="2:23" x14ac:dyDescent="0.2">
      <c r="B54" s="12"/>
      <c r="D54" s="84"/>
      <c r="E54" s="84"/>
      <c r="F54" s="84"/>
      <c r="G54" s="84"/>
      <c r="H54" s="84"/>
      <c r="I54" s="84"/>
      <c r="K54" s="42"/>
      <c r="L54" s="144"/>
      <c r="M54" s="144"/>
      <c r="N54" s="144"/>
      <c r="O54" s="144"/>
      <c r="P54" s="144"/>
      <c r="Q54" s="144"/>
      <c r="R54" s="144"/>
      <c r="T54" s="84"/>
      <c r="U54" s="84"/>
      <c r="V54" s="84"/>
      <c r="W54" s="84"/>
    </row>
    <row r="55" spans="2:23" x14ac:dyDescent="0.2">
      <c r="B55" s="14"/>
      <c r="D55" s="82"/>
      <c r="E55" s="82"/>
      <c r="F55" s="82"/>
      <c r="G55" s="82"/>
      <c r="H55" s="82"/>
      <c r="I55" s="82"/>
      <c r="K55" s="44"/>
      <c r="L55" s="82"/>
      <c r="M55" s="82"/>
      <c r="N55" s="82"/>
      <c r="O55" s="82"/>
      <c r="P55" s="82"/>
      <c r="Q55" s="82"/>
      <c r="R55" s="82"/>
      <c r="T55" s="82"/>
      <c r="U55" s="82"/>
      <c r="V55" s="82"/>
      <c r="W55" s="82"/>
    </row>
    <row r="56" spans="2:23" ht="7.5" customHeight="1" x14ac:dyDescent="0.2"/>
    <row r="57" spans="2:23" x14ac:dyDescent="0.2">
      <c r="B57" s="12"/>
      <c r="D57" s="84"/>
      <c r="E57" s="84"/>
      <c r="F57" s="84"/>
      <c r="G57" s="84"/>
      <c r="H57" s="84"/>
      <c r="I57" s="84"/>
      <c r="K57" s="42"/>
      <c r="L57" s="144"/>
      <c r="M57" s="144"/>
      <c r="N57" s="144"/>
      <c r="O57" s="144"/>
      <c r="P57" s="144"/>
      <c r="Q57" s="144"/>
      <c r="R57" s="144"/>
      <c r="T57" s="84"/>
      <c r="U57" s="84"/>
      <c r="V57" s="84"/>
      <c r="W57" s="84"/>
    </row>
    <row r="58" spans="2:23" x14ac:dyDescent="0.2">
      <c r="B58" s="14"/>
      <c r="D58" s="82"/>
      <c r="E58" s="82"/>
      <c r="F58" s="82"/>
      <c r="G58" s="82"/>
      <c r="H58" s="82"/>
      <c r="I58" s="82"/>
      <c r="K58" s="44"/>
      <c r="L58" s="82"/>
      <c r="M58" s="82"/>
      <c r="N58" s="82"/>
      <c r="O58" s="82"/>
      <c r="P58" s="82"/>
      <c r="Q58" s="82"/>
      <c r="R58" s="82"/>
      <c r="T58" s="82"/>
      <c r="U58" s="82"/>
      <c r="V58" s="82"/>
      <c r="W58" s="82"/>
    </row>
    <row r="59" spans="2:23" ht="7.5" customHeight="1" x14ac:dyDescent="0.2"/>
    <row r="60" spans="2:23" x14ac:dyDescent="0.2">
      <c r="B60" s="12"/>
      <c r="D60" s="84"/>
      <c r="E60" s="84"/>
      <c r="F60" s="84"/>
      <c r="G60" s="84"/>
      <c r="H60" s="84"/>
      <c r="I60" s="84"/>
      <c r="K60" s="42"/>
      <c r="L60" s="144"/>
      <c r="M60" s="144"/>
      <c r="N60" s="144"/>
      <c r="O60" s="144"/>
      <c r="P60" s="144"/>
      <c r="Q60" s="144"/>
      <c r="R60" s="144"/>
      <c r="T60" s="84"/>
      <c r="U60" s="84"/>
      <c r="V60" s="84"/>
      <c r="W60" s="84"/>
    </row>
    <row r="61" spans="2:23" x14ac:dyDescent="0.2">
      <c r="B61" s="14"/>
      <c r="D61" s="82"/>
      <c r="E61" s="82"/>
      <c r="F61" s="82"/>
      <c r="G61" s="82"/>
      <c r="H61" s="82"/>
      <c r="I61" s="82"/>
      <c r="K61" s="44"/>
      <c r="L61" s="82"/>
      <c r="M61" s="82"/>
      <c r="N61" s="82"/>
      <c r="O61" s="82"/>
      <c r="P61" s="82"/>
      <c r="Q61" s="82"/>
      <c r="R61" s="82"/>
      <c r="T61" s="82"/>
      <c r="U61" s="82"/>
      <c r="V61" s="82"/>
      <c r="W61" s="82"/>
    </row>
    <row r="62" spans="2:23" ht="7.5" customHeight="1" x14ac:dyDescent="0.2"/>
    <row r="63" spans="2:23" x14ac:dyDescent="0.2">
      <c r="B63" s="12"/>
      <c r="D63" s="84"/>
      <c r="E63" s="84"/>
      <c r="F63" s="84"/>
      <c r="G63" s="84"/>
      <c r="H63" s="84"/>
      <c r="I63" s="84"/>
      <c r="K63" s="42"/>
      <c r="L63" s="144"/>
      <c r="M63" s="144"/>
      <c r="N63" s="144"/>
      <c r="O63" s="144"/>
      <c r="P63" s="144"/>
      <c r="Q63" s="144"/>
      <c r="R63" s="144"/>
      <c r="T63" s="84"/>
      <c r="U63" s="84"/>
      <c r="V63" s="84"/>
      <c r="W63" s="84"/>
    </row>
    <row r="64" spans="2:23" x14ac:dyDescent="0.2">
      <c r="B64" s="14"/>
      <c r="D64" s="82"/>
      <c r="E64" s="82"/>
      <c r="F64" s="82"/>
      <c r="G64" s="82"/>
      <c r="H64" s="82"/>
      <c r="I64" s="82"/>
      <c r="K64" s="44"/>
      <c r="L64" s="82"/>
      <c r="M64" s="82"/>
      <c r="N64" s="82"/>
      <c r="O64" s="82"/>
      <c r="P64" s="82"/>
      <c r="Q64" s="82"/>
      <c r="R64" s="82"/>
      <c r="T64" s="82"/>
      <c r="U64" s="82"/>
      <c r="V64" s="82"/>
      <c r="W64" s="82"/>
    </row>
    <row r="65" spans="2:23" ht="7.5" customHeight="1" x14ac:dyDescent="0.2"/>
    <row r="66" spans="2:23" x14ac:dyDescent="0.2">
      <c r="B66" s="12"/>
      <c r="D66" s="84"/>
      <c r="E66" s="84"/>
      <c r="F66" s="84"/>
      <c r="G66" s="84"/>
      <c r="H66" s="84"/>
      <c r="I66" s="84"/>
      <c r="K66" s="42"/>
      <c r="L66" s="144"/>
      <c r="M66" s="144"/>
      <c r="N66" s="144"/>
      <c r="O66" s="144"/>
      <c r="P66" s="144"/>
      <c r="Q66" s="144"/>
      <c r="R66" s="144"/>
      <c r="T66" s="84"/>
      <c r="U66" s="84"/>
      <c r="V66" s="84"/>
      <c r="W66" s="84"/>
    </row>
    <row r="67" spans="2:23" x14ac:dyDescent="0.2">
      <c r="B67" s="14"/>
      <c r="D67" s="82"/>
      <c r="E67" s="82"/>
      <c r="F67" s="82"/>
      <c r="G67" s="82"/>
      <c r="H67" s="82"/>
      <c r="I67" s="82"/>
      <c r="K67" s="44"/>
      <c r="L67" s="82"/>
      <c r="M67" s="82"/>
      <c r="N67" s="82"/>
      <c r="O67" s="82"/>
      <c r="P67" s="82"/>
      <c r="Q67" s="82"/>
      <c r="R67" s="82"/>
      <c r="T67" s="82"/>
      <c r="U67" s="82"/>
      <c r="V67" s="82"/>
      <c r="W67" s="82"/>
    </row>
    <row r="68" spans="2:23" ht="7.5" customHeight="1" x14ac:dyDescent="0.2"/>
    <row r="69" spans="2:23" x14ac:dyDescent="0.2">
      <c r="B69" s="12"/>
      <c r="D69" s="84"/>
      <c r="E69" s="84"/>
      <c r="F69" s="84"/>
      <c r="G69" s="84"/>
      <c r="H69" s="84"/>
      <c r="I69" s="84"/>
      <c r="K69" s="42"/>
      <c r="L69" s="144"/>
      <c r="M69" s="144"/>
      <c r="N69" s="144"/>
      <c r="O69" s="144"/>
      <c r="P69" s="144"/>
      <c r="Q69" s="144"/>
      <c r="R69" s="144"/>
      <c r="T69" s="84"/>
      <c r="U69" s="84"/>
      <c r="V69" s="84"/>
      <c r="W69" s="84"/>
    </row>
    <row r="70" spans="2:23" x14ac:dyDescent="0.2">
      <c r="B70" s="14"/>
      <c r="D70" s="82"/>
      <c r="E70" s="82"/>
      <c r="F70" s="82"/>
      <c r="G70" s="82"/>
      <c r="H70" s="82"/>
      <c r="I70" s="82"/>
      <c r="K70" s="44"/>
      <c r="L70" s="82"/>
      <c r="M70" s="82"/>
      <c r="N70" s="82"/>
      <c r="O70" s="82"/>
      <c r="P70" s="82"/>
      <c r="Q70" s="82"/>
      <c r="R70" s="82"/>
      <c r="T70" s="82"/>
      <c r="U70" s="82"/>
      <c r="V70" s="82"/>
      <c r="W70" s="82"/>
    </row>
    <row r="71" spans="2:23" ht="7.5" customHeight="1" x14ac:dyDescent="0.2"/>
    <row r="72" spans="2:23" x14ac:dyDescent="0.2">
      <c r="B72" s="12"/>
      <c r="D72" s="84"/>
      <c r="E72" s="84"/>
      <c r="F72" s="84"/>
      <c r="G72" s="84"/>
      <c r="H72" s="84"/>
      <c r="I72" s="84"/>
      <c r="K72" s="42"/>
      <c r="L72" s="144"/>
      <c r="M72" s="144"/>
      <c r="N72" s="144"/>
      <c r="O72" s="144"/>
      <c r="P72" s="144"/>
      <c r="Q72" s="144"/>
      <c r="R72" s="144"/>
      <c r="T72" s="84"/>
      <c r="U72" s="84"/>
      <c r="V72" s="84"/>
      <c r="W72" s="84"/>
    </row>
    <row r="73" spans="2:23" x14ac:dyDescent="0.2">
      <c r="B73" s="14"/>
      <c r="D73" s="82"/>
      <c r="E73" s="82"/>
      <c r="F73" s="82"/>
      <c r="G73" s="82"/>
      <c r="H73" s="82"/>
      <c r="I73" s="82"/>
      <c r="K73" s="44"/>
      <c r="L73" s="82"/>
      <c r="M73" s="82"/>
      <c r="N73" s="82"/>
      <c r="O73" s="82"/>
      <c r="P73" s="82"/>
      <c r="Q73" s="82"/>
      <c r="R73" s="82"/>
      <c r="T73" s="82"/>
      <c r="U73" s="82"/>
      <c r="V73" s="82"/>
      <c r="W73" s="82"/>
    </row>
    <row r="74" spans="2:23" ht="7.5" customHeight="1" x14ac:dyDescent="0.2"/>
    <row r="75" spans="2:23" x14ac:dyDescent="0.2">
      <c r="B75" s="12"/>
      <c r="D75" s="84"/>
      <c r="E75" s="84"/>
      <c r="F75" s="84"/>
      <c r="G75" s="84"/>
      <c r="H75" s="84"/>
      <c r="I75" s="84"/>
      <c r="K75" s="42"/>
      <c r="L75" s="144"/>
      <c r="M75" s="144"/>
      <c r="N75" s="144"/>
      <c r="O75" s="144"/>
      <c r="P75" s="144"/>
      <c r="Q75" s="144"/>
      <c r="R75" s="144"/>
      <c r="T75" s="84"/>
      <c r="U75" s="84"/>
      <c r="V75" s="84"/>
      <c r="W75" s="84"/>
    </row>
    <row r="76" spans="2:23" x14ac:dyDescent="0.2">
      <c r="B76" s="14"/>
      <c r="D76" s="82"/>
      <c r="E76" s="82"/>
      <c r="F76" s="82"/>
      <c r="G76" s="82"/>
      <c r="H76" s="82"/>
      <c r="I76" s="82"/>
      <c r="K76" s="44"/>
      <c r="L76" s="82"/>
      <c r="M76" s="82"/>
      <c r="N76" s="82"/>
      <c r="O76" s="82"/>
      <c r="P76" s="82"/>
      <c r="Q76" s="82"/>
      <c r="R76" s="82"/>
      <c r="T76" s="82"/>
      <c r="U76" s="82"/>
      <c r="V76" s="82"/>
      <c r="W76" s="82"/>
    </row>
    <row r="77" spans="2:23" ht="7.5" customHeight="1" x14ac:dyDescent="0.2"/>
    <row r="78" spans="2:23" hidden="1" x14ac:dyDescent="0.2">
      <c r="B78" s="12"/>
      <c r="D78" s="84"/>
      <c r="E78" s="84"/>
      <c r="F78" s="84"/>
      <c r="G78" s="84"/>
      <c r="H78" s="84"/>
      <c r="I78" s="84"/>
      <c r="K78" s="42"/>
      <c r="L78" s="144"/>
      <c r="M78" s="144"/>
      <c r="N78" s="144"/>
      <c r="O78" s="144"/>
      <c r="P78" s="144"/>
      <c r="Q78" s="144"/>
      <c r="R78" s="144"/>
      <c r="T78" s="84"/>
      <c r="U78" s="84"/>
      <c r="V78" s="84"/>
      <c r="W78" s="84"/>
    </row>
    <row r="79" spans="2:23" hidden="1" x14ac:dyDescent="0.2">
      <c r="B79" s="14"/>
      <c r="D79" s="82"/>
      <c r="E79" s="82"/>
      <c r="F79" s="82"/>
      <c r="G79" s="82"/>
      <c r="H79" s="82"/>
      <c r="I79" s="82"/>
      <c r="K79" s="44"/>
      <c r="L79" s="82"/>
      <c r="M79" s="82"/>
      <c r="N79" s="82"/>
      <c r="O79" s="82"/>
      <c r="P79" s="82"/>
      <c r="Q79" s="82"/>
      <c r="R79" s="82"/>
      <c r="T79" s="82"/>
      <c r="U79" s="82"/>
      <c r="V79" s="82"/>
      <c r="W79" s="82"/>
    </row>
    <row r="80" spans="2:23" ht="7.5" hidden="1" customHeight="1" x14ac:dyDescent="0.2"/>
    <row r="81" spans="2:23" hidden="1" x14ac:dyDescent="0.2">
      <c r="B81" s="12"/>
      <c r="D81" s="84"/>
      <c r="E81" s="84"/>
      <c r="F81" s="84"/>
      <c r="G81" s="84"/>
      <c r="H81" s="84"/>
      <c r="I81" s="84"/>
      <c r="K81" s="42"/>
      <c r="L81" s="144"/>
      <c r="M81" s="144"/>
      <c r="N81" s="144"/>
      <c r="O81" s="144"/>
      <c r="P81" s="144"/>
      <c r="Q81" s="144"/>
      <c r="R81" s="144"/>
      <c r="T81" s="84"/>
      <c r="U81" s="84"/>
      <c r="V81" s="84"/>
      <c r="W81" s="84"/>
    </row>
    <row r="82" spans="2:23" hidden="1" x14ac:dyDescent="0.2">
      <c r="B82" s="14"/>
      <c r="D82" s="82"/>
      <c r="E82" s="82"/>
      <c r="F82" s="82"/>
      <c r="G82" s="82"/>
      <c r="H82" s="82"/>
      <c r="I82" s="82"/>
      <c r="K82" s="44"/>
      <c r="L82" s="82"/>
      <c r="M82" s="82"/>
      <c r="N82" s="82"/>
      <c r="O82" s="82"/>
      <c r="P82" s="82"/>
      <c r="Q82" s="82"/>
      <c r="R82" s="82"/>
      <c r="T82" s="82"/>
      <c r="U82" s="82"/>
      <c r="V82" s="82"/>
      <c r="W82" s="82"/>
    </row>
    <row r="83" spans="2:23" ht="7.5" hidden="1" customHeight="1" x14ac:dyDescent="0.2"/>
    <row r="84" spans="2:23" hidden="1" x14ac:dyDescent="0.2">
      <c r="B84" s="12"/>
      <c r="D84" s="84"/>
      <c r="E84" s="84"/>
      <c r="F84" s="84"/>
      <c r="G84" s="84"/>
      <c r="H84" s="84"/>
      <c r="I84" s="84"/>
      <c r="K84" s="42"/>
      <c r="L84" s="144"/>
      <c r="M84" s="144"/>
      <c r="N84" s="144"/>
      <c r="O84" s="144"/>
      <c r="P84" s="144"/>
      <c r="Q84" s="144"/>
      <c r="R84" s="144"/>
      <c r="T84" s="84"/>
      <c r="U84" s="84"/>
      <c r="V84" s="84"/>
      <c r="W84" s="84"/>
    </row>
    <row r="85" spans="2:23" hidden="1" x14ac:dyDescent="0.2">
      <c r="B85" s="14"/>
      <c r="D85" s="82"/>
      <c r="E85" s="82"/>
      <c r="F85" s="82"/>
      <c r="G85" s="82"/>
      <c r="H85" s="82"/>
      <c r="I85" s="82"/>
      <c r="K85" s="44"/>
      <c r="L85" s="82"/>
      <c r="M85" s="82"/>
      <c r="N85" s="82"/>
      <c r="O85" s="82"/>
      <c r="P85" s="82"/>
      <c r="Q85" s="82"/>
      <c r="R85" s="82"/>
      <c r="T85" s="82"/>
      <c r="U85" s="82"/>
      <c r="V85" s="82"/>
      <c r="W85" s="82"/>
    </row>
    <row r="86" spans="2:23" ht="7.5" hidden="1" customHeight="1" x14ac:dyDescent="0.2"/>
    <row r="87" spans="2:23" hidden="1" x14ac:dyDescent="0.2">
      <c r="B87" s="12"/>
      <c r="D87" s="84"/>
      <c r="E87" s="84"/>
      <c r="F87" s="84"/>
      <c r="G87" s="84"/>
      <c r="H87" s="84"/>
      <c r="I87" s="84"/>
      <c r="K87" s="42"/>
      <c r="L87" s="144"/>
      <c r="M87" s="144"/>
      <c r="N87" s="144"/>
      <c r="O87" s="144"/>
      <c r="P87" s="144"/>
      <c r="Q87" s="144"/>
      <c r="R87" s="144"/>
      <c r="T87" s="84"/>
      <c r="U87" s="84"/>
      <c r="V87" s="84"/>
      <c r="W87" s="84"/>
    </row>
    <row r="88" spans="2:23" hidden="1" x14ac:dyDescent="0.2">
      <c r="B88" s="14"/>
      <c r="D88" s="82"/>
      <c r="E88" s="82"/>
      <c r="F88" s="82"/>
      <c r="G88" s="82"/>
      <c r="H88" s="82"/>
      <c r="I88" s="82"/>
      <c r="K88" s="44"/>
      <c r="L88" s="82"/>
      <c r="M88" s="82"/>
      <c r="N88" s="82"/>
      <c r="O88" s="82"/>
      <c r="P88" s="82"/>
      <c r="Q88" s="82"/>
      <c r="R88" s="82"/>
      <c r="T88" s="82"/>
      <c r="U88" s="82"/>
      <c r="V88" s="82"/>
      <c r="W88" s="82"/>
    </row>
    <row r="89" spans="2:23" ht="7.5" hidden="1" customHeight="1" x14ac:dyDescent="0.2"/>
    <row r="90" spans="2:23" hidden="1" x14ac:dyDescent="0.2">
      <c r="B90" s="12"/>
      <c r="D90" s="84"/>
      <c r="E90" s="84"/>
      <c r="F90" s="84"/>
      <c r="G90" s="84"/>
      <c r="H90" s="84"/>
      <c r="I90" s="84"/>
      <c r="K90" s="42"/>
      <c r="L90" s="144"/>
      <c r="M90" s="144"/>
      <c r="N90" s="144"/>
      <c r="O90" s="144"/>
      <c r="P90" s="144"/>
      <c r="Q90" s="144"/>
      <c r="R90" s="144"/>
      <c r="T90" s="84"/>
      <c r="U90" s="84"/>
      <c r="V90" s="84"/>
      <c r="W90" s="84"/>
    </row>
    <row r="91" spans="2:23" hidden="1" x14ac:dyDescent="0.2">
      <c r="B91" s="14"/>
      <c r="D91" s="82"/>
      <c r="E91" s="82"/>
      <c r="F91" s="82"/>
      <c r="G91" s="82"/>
      <c r="H91" s="82"/>
      <c r="I91" s="82"/>
      <c r="K91" s="44"/>
      <c r="L91" s="82"/>
      <c r="M91" s="82"/>
      <c r="N91" s="82"/>
      <c r="O91" s="82"/>
      <c r="P91" s="82"/>
      <c r="Q91" s="82"/>
      <c r="R91" s="82"/>
      <c r="T91" s="82"/>
      <c r="U91" s="82"/>
      <c r="V91" s="82"/>
      <c r="W91" s="82"/>
    </row>
    <row r="92" spans="2:23" ht="7.5" hidden="1" customHeight="1" x14ac:dyDescent="0.2"/>
    <row r="93" spans="2:23" hidden="1" x14ac:dyDescent="0.2">
      <c r="B93" s="12"/>
      <c r="D93" s="84"/>
      <c r="E93" s="84"/>
      <c r="F93" s="84"/>
      <c r="G93" s="84"/>
      <c r="H93" s="84"/>
      <c r="I93" s="84"/>
      <c r="K93" s="42"/>
      <c r="L93" s="144"/>
      <c r="M93" s="144"/>
      <c r="N93" s="144"/>
      <c r="O93" s="144"/>
      <c r="P93" s="144"/>
      <c r="Q93" s="144"/>
      <c r="R93" s="144"/>
      <c r="T93" s="84"/>
      <c r="U93" s="84"/>
      <c r="V93" s="84"/>
      <c r="W93" s="84"/>
    </row>
    <row r="94" spans="2:23" hidden="1" x14ac:dyDescent="0.2">
      <c r="B94" s="14"/>
      <c r="D94" s="82"/>
      <c r="E94" s="82"/>
      <c r="F94" s="82"/>
      <c r="G94" s="82"/>
      <c r="H94" s="82"/>
      <c r="I94" s="82"/>
      <c r="K94" s="44"/>
      <c r="L94" s="82"/>
      <c r="M94" s="82"/>
      <c r="N94" s="82"/>
      <c r="O94" s="82"/>
      <c r="P94" s="82"/>
      <c r="Q94" s="82"/>
      <c r="R94" s="82"/>
      <c r="T94" s="82"/>
      <c r="U94" s="82"/>
      <c r="V94" s="82"/>
      <c r="W94" s="82"/>
    </row>
    <row r="95" spans="2:23" ht="7.5" hidden="1" customHeight="1" x14ac:dyDescent="0.2"/>
    <row r="96" spans="2:23" hidden="1" x14ac:dyDescent="0.2">
      <c r="B96" s="12"/>
      <c r="D96" s="84"/>
      <c r="E96" s="84"/>
      <c r="F96" s="84"/>
      <c r="G96" s="84"/>
      <c r="H96" s="84"/>
      <c r="I96" s="84"/>
      <c r="K96" s="42"/>
      <c r="L96" s="144"/>
      <c r="M96" s="144"/>
      <c r="N96" s="144"/>
      <c r="O96" s="144"/>
      <c r="P96" s="144"/>
      <c r="Q96" s="144"/>
      <c r="R96" s="144"/>
      <c r="T96" s="84"/>
      <c r="U96" s="84"/>
      <c r="V96" s="84"/>
      <c r="W96" s="84"/>
    </row>
    <row r="97" spans="1:23" hidden="1" x14ac:dyDescent="0.2">
      <c r="B97" s="14"/>
      <c r="D97" s="82"/>
      <c r="E97" s="82"/>
      <c r="F97" s="82"/>
      <c r="G97" s="82"/>
      <c r="H97" s="82"/>
      <c r="I97" s="82"/>
      <c r="K97" s="44"/>
      <c r="L97" s="82"/>
      <c r="M97" s="82"/>
      <c r="N97" s="82"/>
      <c r="O97" s="82"/>
      <c r="P97" s="82"/>
      <c r="Q97" s="82"/>
      <c r="R97" s="82"/>
      <c r="T97" s="82"/>
      <c r="U97" s="82"/>
      <c r="V97" s="82"/>
      <c r="W97" s="82"/>
    </row>
    <row r="98" spans="1:23" ht="7.5" hidden="1" customHeight="1" x14ac:dyDescent="0.2"/>
    <row r="99" spans="1:23" hidden="1" x14ac:dyDescent="0.2">
      <c r="B99" s="12"/>
      <c r="D99" s="84"/>
      <c r="E99" s="84"/>
      <c r="F99" s="84"/>
      <c r="G99" s="84"/>
      <c r="H99" s="84"/>
      <c r="I99" s="84"/>
      <c r="K99" s="42"/>
      <c r="L99" s="144"/>
      <c r="M99" s="144"/>
      <c r="N99" s="144"/>
      <c r="O99" s="144"/>
      <c r="P99" s="144"/>
      <c r="Q99" s="144"/>
      <c r="R99" s="144"/>
      <c r="T99" s="84"/>
      <c r="U99" s="84"/>
      <c r="V99" s="84"/>
      <c r="W99" s="84"/>
    </row>
    <row r="100" spans="1:23" hidden="1" x14ac:dyDescent="0.2">
      <c r="B100" s="14"/>
      <c r="D100" s="82"/>
      <c r="E100" s="82"/>
      <c r="F100" s="82"/>
      <c r="G100" s="82"/>
      <c r="H100" s="82"/>
      <c r="I100" s="82"/>
      <c r="K100" s="44"/>
      <c r="L100" s="82"/>
      <c r="M100" s="82"/>
      <c r="N100" s="82"/>
      <c r="O100" s="82"/>
      <c r="P100" s="82"/>
      <c r="Q100" s="82"/>
      <c r="R100" s="82"/>
      <c r="T100" s="82"/>
      <c r="U100" s="82"/>
      <c r="V100" s="82"/>
      <c r="W100" s="82"/>
    </row>
    <row r="101" spans="1:23" ht="7.5" hidden="1" customHeight="1" x14ac:dyDescent="0.2"/>
    <row r="102" spans="1:23" hidden="1" x14ac:dyDescent="0.2">
      <c r="B102" s="12"/>
      <c r="D102" s="84"/>
      <c r="E102" s="84"/>
      <c r="F102" s="84"/>
      <c r="G102" s="84"/>
      <c r="H102" s="84"/>
      <c r="I102" s="84"/>
      <c r="K102" s="42"/>
      <c r="L102" s="144"/>
      <c r="M102" s="144"/>
      <c r="N102" s="144"/>
      <c r="O102" s="144"/>
      <c r="P102" s="144"/>
      <c r="Q102" s="144"/>
      <c r="R102" s="144"/>
      <c r="T102" s="84"/>
      <c r="U102" s="84"/>
      <c r="V102" s="84"/>
      <c r="W102" s="84"/>
    </row>
    <row r="103" spans="1:23" hidden="1" x14ac:dyDescent="0.2">
      <c r="B103" s="14"/>
      <c r="D103" s="82"/>
      <c r="E103" s="82"/>
      <c r="F103" s="82"/>
      <c r="G103" s="82"/>
      <c r="H103" s="82"/>
      <c r="I103" s="82"/>
      <c r="K103" s="44"/>
      <c r="L103" s="82"/>
      <c r="M103" s="82"/>
      <c r="N103" s="82"/>
      <c r="O103" s="82"/>
      <c r="P103" s="82"/>
      <c r="Q103" s="82"/>
      <c r="R103" s="82"/>
      <c r="T103" s="82"/>
      <c r="U103" s="82"/>
      <c r="V103" s="82"/>
      <c r="W103" s="82"/>
    </row>
    <row r="104" spans="1:23" ht="7.5" hidden="1" customHeight="1" x14ac:dyDescent="0.2"/>
    <row r="105" spans="1:23" ht="15.75" x14ac:dyDescent="0.25">
      <c r="A105" s="9"/>
    </row>
    <row r="106" spans="1:23" ht="7.5" customHeight="1" x14ac:dyDescent="0.2"/>
    <row r="107" spans="1:23" x14ac:dyDescent="0.2">
      <c r="B107" s="13"/>
      <c r="D107" s="84"/>
      <c r="E107" s="84"/>
      <c r="F107" s="84"/>
      <c r="G107" s="84"/>
      <c r="H107" s="84"/>
      <c r="I107" s="84"/>
      <c r="K107" s="42"/>
      <c r="L107" s="144"/>
      <c r="M107" s="144"/>
      <c r="N107" s="144"/>
      <c r="O107" s="144"/>
      <c r="P107" s="144"/>
      <c r="Q107" s="144"/>
      <c r="R107" s="144"/>
      <c r="T107" s="84"/>
      <c r="U107" s="84"/>
      <c r="V107" s="84"/>
      <c r="W107" s="84"/>
    </row>
    <row r="108" spans="1:23" x14ac:dyDescent="0.2">
      <c r="B108" s="14"/>
      <c r="D108" s="82"/>
      <c r="E108" s="82"/>
      <c r="F108" s="82"/>
      <c r="G108" s="82"/>
      <c r="H108" s="82"/>
      <c r="I108" s="82"/>
      <c r="K108" s="44"/>
      <c r="L108" s="82"/>
      <c r="M108" s="82"/>
      <c r="N108" s="82"/>
      <c r="O108" s="82"/>
      <c r="P108" s="82"/>
      <c r="Q108" s="82"/>
      <c r="R108" s="82"/>
      <c r="T108" s="82"/>
      <c r="U108" s="82"/>
      <c r="V108" s="82"/>
      <c r="W108" s="82"/>
    </row>
    <row r="109" spans="1:23" ht="7.5" customHeight="1" x14ac:dyDescent="0.2"/>
    <row r="110" spans="1:23" hidden="1" x14ac:dyDescent="0.2">
      <c r="B110" s="13"/>
      <c r="D110" s="84"/>
      <c r="E110" s="84"/>
      <c r="F110" s="84"/>
      <c r="G110" s="84"/>
      <c r="H110" s="84"/>
      <c r="I110" s="84"/>
      <c r="K110" s="42"/>
      <c r="L110" s="144"/>
      <c r="M110" s="144"/>
      <c r="N110" s="144"/>
      <c r="O110" s="144"/>
      <c r="P110" s="144"/>
      <c r="Q110" s="144"/>
      <c r="R110" s="144"/>
      <c r="T110" s="84"/>
      <c r="U110" s="84"/>
      <c r="V110" s="84"/>
      <c r="W110" s="84"/>
    </row>
    <row r="111" spans="1:23" hidden="1" x14ac:dyDescent="0.2">
      <c r="B111" s="14" t="s">
        <v>71</v>
      </c>
      <c r="D111" s="82" t="s">
        <v>6</v>
      </c>
      <c r="E111" s="82"/>
      <c r="F111" s="82"/>
      <c r="G111" s="82"/>
      <c r="H111" s="82"/>
      <c r="I111" s="82"/>
      <c r="K111" s="44"/>
      <c r="L111" s="82" t="s">
        <v>19</v>
      </c>
      <c r="M111" s="82"/>
      <c r="N111" s="82"/>
      <c r="O111" s="82"/>
      <c r="P111" s="82"/>
      <c r="Q111" s="82"/>
      <c r="R111" s="82"/>
      <c r="T111" s="82" t="s">
        <v>7</v>
      </c>
      <c r="U111" s="82"/>
      <c r="V111" s="82"/>
      <c r="W111" s="82"/>
    </row>
    <row r="112" spans="1:23" ht="7.5" hidden="1" customHeight="1" x14ac:dyDescent="0.2"/>
    <row r="113" spans="2:23" hidden="1" x14ac:dyDescent="0.2">
      <c r="B113" s="13"/>
      <c r="D113" s="84"/>
      <c r="E113" s="84"/>
      <c r="F113" s="84"/>
      <c r="G113" s="84"/>
      <c r="H113" s="84"/>
      <c r="I113" s="84"/>
      <c r="K113" s="42"/>
      <c r="L113" s="144"/>
      <c r="M113" s="144"/>
      <c r="N113" s="144"/>
      <c r="O113" s="144"/>
      <c r="P113" s="144"/>
      <c r="Q113" s="144"/>
      <c r="R113" s="144"/>
      <c r="T113" s="84"/>
      <c r="U113" s="84"/>
      <c r="V113" s="84"/>
      <c r="W113" s="84"/>
    </row>
    <row r="114" spans="2:23" hidden="1" x14ac:dyDescent="0.2">
      <c r="B114" s="14" t="s">
        <v>71</v>
      </c>
      <c r="D114" s="82" t="s">
        <v>6</v>
      </c>
      <c r="E114" s="82"/>
      <c r="F114" s="82"/>
      <c r="G114" s="82"/>
      <c r="H114" s="82"/>
      <c r="I114" s="82"/>
      <c r="K114" s="44"/>
      <c r="L114" s="82" t="s">
        <v>19</v>
      </c>
      <c r="M114" s="82"/>
      <c r="N114" s="82"/>
      <c r="O114" s="82"/>
      <c r="P114" s="82"/>
      <c r="Q114" s="82"/>
      <c r="R114" s="82"/>
      <c r="T114" s="82" t="s">
        <v>7</v>
      </c>
      <c r="U114" s="82"/>
      <c r="V114" s="82"/>
      <c r="W114" s="82"/>
    </row>
    <row r="115" spans="2:23" ht="7.5" hidden="1" customHeight="1" x14ac:dyDescent="0.2"/>
    <row r="116" spans="2:23" hidden="1" x14ac:dyDescent="0.2">
      <c r="B116" s="13"/>
      <c r="D116" s="84"/>
      <c r="E116" s="84"/>
      <c r="F116" s="84"/>
      <c r="G116" s="84"/>
      <c r="H116" s="84"/>
      <c r="I116" s="84"/>
      <c r="K116" s="42"/>
      <c r="L116" s="144"/>
      <c r="M116" s="144"/>
      <c r="N116" s="144"/>
      <c r="O116" s="144"/>
      <c r="P116" s="144"/>
      <c r="Q116" s="144"/>
      <c r="R116" s="144"/>
      <c r="T116" s="84"/>
      <c r="U116" s="84"/>
      <c r="V116" s="84"/>
      <c r="W116" s="84"/>
    </row>
    <row r="117" spans="2:23" hidden="1" x14ac:dyDescent="0.2">
      <c r="B117" s="14" t="s">
        <v>71</v>
      </c>
      <c r="D117" s="82" t="s">
        <v>6</v>
      </c>
      <c r="E117" s="82"/>
      <c r="F117" s="82"/>
      <c r="G117" s="82"/>
      <c r="H117" s="82"/>
      <c r="I117" s="82"/>
      <c r="K117" s="44"/>
      <c r="L117" s="82" t="s">
        <v>19</v>
      </c>
      <c r="M117" s="82"/>
      <c r="N117" s="82"/>
      <c r="O117" s="82"/>
      <c r="P117" s="82"/>
      <c r="Q117" s="82"/>
      <c r="R117" s="82"/>
      <c r="T117" s="82" t="s">
        <v>7</v>
      </c>
      <c r="U117" s="82"/>
      <c r="V117" s="82"/>
      <c r="W117" s="82"/>
    </row>
    <row r="118" spans="2:23" ht="7.5" hidden="1" customHeight="1" x14ac:dyDescent="0.2"/>
    <row r="119" spans="2:23" ht="12.75" hidden="1" customHeight="1" x14ac:dyDescent="0.2">
      <c r="B119" s="13"/>
      <c r="D119" s="84"/>
      <c r="E119" s="84"/>
      <c r="F119" s="84"/>
      <c r="G119" s="84"/>
      <c r="H119" s="84"/>
      <c r="I119" s="84"/>
      <c r="K119" s="42"/>
      <c r="L119" s="144"/>
      <c r="M119" s="144"/>
      <c r="N119" s="144"/>
      <c r="O119" s="144"/>
      <c r="P119" s="144"/>
      <c r="Q119" s="144"/>
      <c r="R119" s="144"/>
      <c r="T119" s="84"/>
      <c r="U119" s="84"/>
      <c r="V119" s="84"/>
      <c r="W119" s="84"/>
    </row>
    <row r="120" spans="2:23" hidden="1" x14ac:dyDescent="0.2">
      <c r="B120" s="14" t="s">
        <v>71</v>
      </c>
      <c r="D120" s="82" t="s">
        <v>6</v>
      </c>
      <c r="E120" s="82"/>
      <c r="F120" s="82"/>
      <c r="G120" s="82"/>
      <c r="H120" s="82"/>
      <c r="I120" s="82"/>
      <c r="K120" s="44"/>
      <c r="L120" s="82" t="s">
        <v>19</v>
      </c>
      <c r="M120" s="82"/>
      <c r="N120" s="82"/>
      <c r="O120" s="82"/>
      <c r="P120" s="82"/>
      <c r="Q120" s="82"/>
      <c r="R120" s="82"/>
      <c r="T120" s="82" t="s">
        <v>7</v>
      </c>
      <c r="U120" s="82"/>
      <c r="V120" s="82"/>
      <c r="W120" s="82"/>
    </row>
    <row r="121" spans="2:23" ht="7.5" hidden="1" customHeight="1" x14ac:dyDescent="0.2"/>
    <row r="122" spans="2:23" hidden="1" x14ac:dyDescent="0.2">
      <c r="B122" s="13"/>
      <c r="D122" s="84"/>
      <c r="E122" s="84"/>
      <c r="F122" s="84"/>
      <c r="G122" s="84"/>
      <c r="H122" s="84"/>
      <c r="I122" s="84"/>
      <c r="K122" s="42"/>
      <c r="L122" s="144"/>
      <c r="M122" s="144"/>
      <c r="N122" s="144"/>
      <c r="O122" s="144"/>
      <c r="P122" s="144"/>
      <c r="Q122" s="144"/>
      <c r="R122" s="144"/>
      <c r="T122" s="84"/>
      <c r="U122" s="84"/>
      <c r="V122" s="84"/>
      <c r="W122" s="84"/>
    </row>
    <row r="123" spans="2:23" hidden="1" x14ac:dyDescent="0.2">
      <c r="B123" s="14" t="s">
        <v>71</v>
      </c>
      <c r="D123" s="82" t="s">
        <v>6</v>
      </c>
      <c r="E123" s="82"/>
      <c r="F123" s="82"/>
      <c r="G123" s="82"/>
      <c r="H123" s="82"/>
      <c r="I123" s="82"/>
      <c r="K123" s="44"/>
      <c r="L123" s="82" t="s">
        <v>19</v>
      </c>
      <c r="M123" s="82"/>
      <c r="N123" s="82"/>
      <c r="O123" s="82"/>
      <c r="P123" s="82"/>
      <c r="Q123" s="82"/>
      <c r="R123" s="82"/>
      <c r="T123" s="82" t="s">
        <v>7</v>
      </c>
      <c r="U123" s="82"/>
      <c r="V123" s="82"/>
      <c r="W123" s="82"/>
    </row>
    <row r="124" spans="2:23" ht="7.5" hidden="1" customHeight="1" x14ac:dyDescent="0.2"/>
    <row r="125" spans="2:23" hidden="1" x14ac:dyDescent="0.2">
      <c r="B125" s="13"/>
      <c r="D125" s="84"/>
      <c r="E125" s="84"/>
      <c r="F125" s="84"/>
      <c r="G125" s="84"/>
      <c r="H125" s="84"/>
      <c r="I125" s="84"/>
      <c r="K125" s="42"/>
      <c r="L125" s="144"/>
      <c r="M125" s="144"/>
      <c r="N125" s="144"/>
      <c r="O125" s="144"/>
      <c r="P125" s="144"/>
      <c r="Q125" s="144"/>
      <c r="R125" s="144"/>
      <c r="T125" s="84"/>
      <c r="U125" s="84"/>
      <c r="V125" s="84"/>
      <c r="W125" s="84"/>
    </row>
    <row r="126" spans="2:23" hidden="1" x14ac:dyDescent="0.2">
      <c r="B126" s="14" t="s">
        <v>71</v>
      </c>
      <c r="D126" s="82" t="s">
        <v>6</v>
      </c>
      <c r="E126" s="82"/>
      <c r="F126" s="82"/>
      <c r="G126" s="82"/>
      <c r="H126" s="82"/>
      <c r="I126" s="82"/>
      <c r="K126" s="44"/>
      <c r="L126" s="82" t="s">
        <v>19</v>
      </c>
      <c r="M126" s="82"/>
      <c r="N126" s="82"/>
      <c r="O126" s="82"/>
      <c r="P126" s="82"/>
      <c r="Q126" s="82"/>
      <c r="R126" s="82"/>
      <c r="T126" s="82" t="s">
        <v>7</v>
      </c>
      <c r="U126" s="82"/>
      <c r="V126" s="82"/>
      <c r="W126" s="82"/>
    </row>
    <row r="127" spans="2:23" ht="7.5" hidden="1" customHeight="1" x14ac:dyDescent="0.2"/>
    <row r="128" spans="2:23" hidden="1" x14ac:dyDescent="0.2">
      <c r="B128" s="13"/>
      <c r="D128" s="84"/>
      <c r="E128" s="84"/>
      <c r="F128" s="84"/>
      <c r="G128" s="84"/>
      <c r="H128" s="84"/>
      <c r="I128" s="84"/>
      <c r="K128" s="42"/>
      <c r="L128" s="144"/>
      <c r="M128" s="144"/>
      <c r="N128" s="144"/>
      <c r="O128" s="144"/>
      <c r="P128" s="144"/>
      <c r="Q128" s="144"/>
      <c r="R128" s="144"/>
      <c r="T128" s="84"/>
      <c r="U128" s="84"/>
      <c r="V128" s="84"/>
      <c r="W128" s="84"/>
    </row>
    <row r="129" spans="2:23" hidden="1" x14ac:dyDescent="0.2">
      <c r="B129" s="14" t="s">
        <v>71</v>
      </c>
      <c r="D129" s="82" t="s">
        <v>6</v>
      </c>
      <c r="E129" s="82"/>
      <c r="F129" s="82"/>
      <c r="G129" s="82"/>
      <c r="H129" s="82"/>
      <c r="I129" s="82"/>
      <c r="K129" s="44"/>
      <c r="L129" s="82" t="s">
        <v>19</v>
      </c>
      <c r="M129" s="82"/>
      <c r="N129" s="82"/>
      <c r="O129" s="82"/>
      <c r="P129" s="82"/>
      <c r="Q129" s="82"/>
      <c r="R129" s="82"/>
      <c r="T129" s="82" t="s">
        <v>7</v>
      </c>
      <c r="U129" s="82"/>
      <c r="V129" s="82"/>
      <c r="W129" s="82"/>
    </row>
    <row r="130" spans="2:23" ht="7.5" hidden="1" customHeight="1" x14ac:dyDescent="0.2"/>
    <row r="131" spans="2:23" hidden="1" x14ac:dyDescent="0.2">
      <c r="B131" s="13"/>
      <c r="D131" s="84"/>
      <c r="E131" s="84"/>
      <c r="F131" s="84"/>
      <c r="G131" s="84"/>
      <c r="H131" s="84"/>
      <c r="I131" s="84"/>
      <c r="K131" s="42"/>
      <c r="L131" s="144"/>
      <c r="M131" s="144"/>
      <c r="N131" s="144"/>
      <c r="O131" s="144"/>
      <c r="P131" s="144"/>
      <c r="Q131" s="144"/>
      <c r="R131" s="144"/>
      <c r="T131" s="84"/>
      <c r="U131" s="84"/>
      <c r="V131" s="84"/>
      <c r="W131" s="84"/>
    </row>
    <row r="132" spans="2:23" hidden="1" x14ac:dyDescent="0.2">
      <c r="B132" s="14" t="s">
        <v>71</v>
      </c>
      <c r="D132" s="82" t="s">
        <v>6</v>
      </c>
      <c r="E132" s="82"/>
      <c r="F132" s="82"/>
      <c r="G132" s="82"/>
      <c r="H132" s="82"/>
      <c r="I132" s="82"/>
      <c r="K132" s="44"/>
      <c r="L132" s="82" t="s">
        <v>19</v>
      </c>
      <c r="M132" s="82"/>
      <c r="N132" s="82"/>
      <c r="O132" s="82"/>
      <c r="P132" s="82"/>
      <c r="Q132" s="82"/>
      <c r="R132" s="82"/>
      <c r="T132" s="82" t="s">
        <v>7</v>
      </c>
      <c r="U132" s="82"/>
      <c r="V132" s="82"/>
      <c r="W132" s="82"/>
    </row>
    <row r="133" spans="2:23" ht="7.5" hidden="1" customHeight="1" x14ac:dyDescent="0.2"/>
    <row r="134" spans="2:23" hidden="1" x14ac:dyDescent="0.2">
      <c r="B134" s="13"/>
      <c r="D134" s="84"/>
      <c r="E134" s="84"/>
      <c r="F134" s="84"/>
      <c r="G134" s="84"/>
      <c r="H134" s="84"/>
      <c r="I134" s="84"/>
      <c r="K134" s="42"/>
      <c r="L134" s="144"/>
      <c r="M134" s="144"/>
      <c r="N134" s="144"/>
      <c r="O134" s="144"/>
      <c r="P134" s="144"/>
      <c r="Q134" s="144"/>
      <c r="R134" s="144"/>
      <c r="T134" s="84"/>
      <c r="U134" s="84"/>
      <c r="V134" s="84"/>
      <c r="W134" s="84"/>
    </row>
    <row r="135" spans="2:23" hidden="1" x14ac:dyDescent="0.2">
      <c r="B135" s="14" t="s">
        <v>71</v>
      </c>
      <c r="D135" s="82" t="s">
        <v>6</v>
      </c>
      <c r="E135" s="82"/>
      <c r="F135" s="82"/>
      <c r="G135" s="82"/>
      <c r="H135" s="82"/>
      <c r="I135" s="82"/>
      <c r="K135" s="44"/>
      <c r="L135" s="82" t="s">
        <v>19</v>
      </c>
      <c r="M135" s="82"/>
      <c r="N135" s="82"/>
      <c r="O135" s="82"/>
      <c r="P135" s="82"/>
      <c r="Q135" s="82"/>
      <c r="R135" s="82"/>
      <c r="T135" s="82" t="s">
        <v>7</v>
      </c>
      <c r="U135" s="82"/>
      <c r="V135" s="82"/>
      <c r="W135" s="82"/>
    </row>
    <row r="136" spans="2:23" ht="7.5" hidden="1" customHeight="1" x14ac:dyDescent="0.2"/>
  </sheetData>
  <mergeCells count="275"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X20:X21"/>
    <mergeCell ref="A23:X23"/>
    <mergeCell ref="A20:A21"/>
    <mergeCell ref="B20:B21"/>
    <mergeCell ref="C20:P20"/>
    <mergeCell ref="Q20:Q21"/>
    <mergeCell ref="R20:R21"/>
    <mergeCell ref="S20:S21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D30:I30"/>
    <mergeCell ref="L30:R30"/>
    <mergeCell ref="T30:W30"/>
    <mergeCell ref="D31:I31"/>
    <mergeCell ref="L31:R31"/>
    <mergeCell ref="T31:W31"/>
    <mergeCell ref="T20:T21"/>
    <mergeCell ref="U20:U21"/>
    <mergeCell ref="V20:V21"/>
    <mergeCell ref="W20:W21"/>
    <mergeCell ref="D40:I40"/>
    <mergeCell ref="L40:R40"/>
    <mergeCell ref="T40:W40"/>
    <mergeCell ref="D41:I41"/>
    <mergeCell ref="L41:R41"/>
    <mergeCell ref="T41:W41"/>
    <mergeCell ref="D35:I35"/>
    <mergeCell ref="L35:R35"/>
    <mergeCell ref="T35:W35"/>
    <mergeCell ref="D36:I36"/>
    <mergeCell ref="L36:R36"/>
    <mergeCell ref="T36:W36"/>
    <mergeCell ref="D48:I48"/>
    <mergeCell ref="L48:R48"/>
    <mergeCell ref="T48:W48"/>
    <mergeCell ref="D49:I49"/>
    <mergeCell ref="L49:R49"/>
    <mergeCell ref="T49:W49"/>
    <mergeCell ref="D45:I45"/>
    <mergeCell ref="L45:R45"/>
    <mergeCell ref="T45:W45"/>
    <mergeCell ref="D46:I46"/>
    <mergeCell ref="L46:R46"/>
    <mergeCell ref="T46:W46"/>
    <mergeCell ref="D54:I54"/>
    <mergeCell ref="L54:R54"/>
    <mergeCell ref="T54:W54"/>
    <mergeCell ref="D55:I55"/>
    <mergeCell ref="L55:R55"/>
    <mergeCell ref="T55:W55"/>
    <mergeCell ref="D51:I51"/>
    <mergeCell ref="L51:R51"/>
    <mergeCell ref="T51:W51"/>
    <mergeCell ref="D52:I52"/>
    <mergeCell ref="L52:R52"/>
    <mergeCell ref="T52:W52"/>
    <mergeCell ref="D60:I60"/>
    <mergeCell ref="L60:R60"/>
    <mergeCell ref="T60:W60"/>
    <mergeCell ref="D61:I61"/>
    <mergeCell ref="L61:R61"/>
    <mergeCell ref="T61:W61"/>
    <mergeCell ref="D57:I57"/>
    <mergeCell ref="L57:R57"/>
    <mergeCell ref="T57:W57"/>
    <mergeCell ref="D58:I58"/>
    <mergeCell ref="L58:R58"/>
    <mergeCell ref="T58:W58"/>
    <mergeCell ref="D66:I66"/>
    <mergeCell ref="L66:R66"/>
    <mergeCell ref="T66:W66"/>
    <mergeCell ref="D67:I67"/>
    <mergeCell ref="L67:R67"/>
    <mergeCell ref="T67:W67"/>
    <mergeCell ref="D63:I63"/>
    <mergeCell ref="L63:R63"/>
    <mergeCell ref="T63:W63"/>
    <mergeCell ref="D64:I64"/>
    <mergeCell ref="L64:R64"/>
    <mergeCell ref="T64:W64"/>
    <mergeCell ref="D72:I72"/>
    <mergeCell ref="L72:R72"/>
    <mergeCell ref="T72:W72"/>
    <mergeCell ref="D73:I73"/>
    <mergeCell ref="L73:R73"/>
    <mergeCell ref="T73:W73"/>
    <mergeCell ref="D69:I69"/>
    <mergeCell ref="L69:R69"/>
    <mergeCell ref="T69:W69"/>
    <mergeCell ref="D70:I70"/>
    <mergeCell ref="L70:R70"/>
    <mergeCell ref="T70:W70"/>
    <mergeCell ref="D78:I78"/>
    <mergeCell ref="L78:R78"/>
    <mergeCell ref="T78:W78"/>
    <mergeCell ref="D79:I79"/>
    <mergeCell ref="L79:R79"/>
    <mergeCell ref="T79:W79"/>
    <mergeCell ref="D75:I75"/>
    <mergeCell ref="L75:R75"/>
    <mergeCell ref="T75:W75"/>
    <mergeCell ref="D76:I76"/>
    <mergeCell ref="L76:R76"/>
    <mergeCell ref="T76:W76"/>
    <mergeCell ref="D84:I84"/>
    <mergeCell ref="L84:R84"/>
    <mergeCell ref="T84:W84"/>
    <mergeCell ref="D85:I85"/>
    <mergeCell ref="L85:R85"/>
    <mergeCell ref="T85:W85"/>
    <mergeCell ref="D81:I81"/>
    <mergeCell ref="L81:R81"/>
    <mergeCell ref="T81:W81"/>
    <mergeCell ref="D82:I82"/>
    <mergeCell ref="L82:R82"/>
    <mergeCell ref="T82:W82"/>
    <mergeCell ref="D90:I90"/>
    <mergeCell ref="L90:R90"/>
    <mergeCell ref="T90:W90"/>
    <mergeCell ref="D91:I91"/>
    <mergeCell ref="L91:R91"/>
    <mergeCell ref="T91:W91"/>
    <mergeCell ref="D87:I87"/>
    <mergeCell ref="L87:R87"/>
    <mergeCell ref="T87:W87"/>
    <mergeCell ref="D88:I88"/>
    <mergeCell ref="L88:R88"/>
    <mergeCell ref="T88:W88"/>
    <mergeCell ref="D96:I96"/>
    <mergeCell ref="L96:R96"/>
    <mergeCell ref="T96:W96"/>
    <mergeCell ref="D97:I97"/>
    <mergeCell ref="L97:R97"/>
    <mergeCell ref="T97:W97"/>
    <mergeCell ref="D93:I93"/>
    <mergeCell ref="L93:R93"/>
    <mergeCell ref="T93:W93"/>
    <mergeCell ref="D94:I94"/>
    <mergeCell ref="L94:R94"/>
    <mergeCell ref="T94:W94"/>
    <mergeCell ref="D102:I102"/>
    <mergeCell ref="L102:R102"/>
    <mergeCell ref="T102:W102"/>
    <mergeCell ref="D103:I103"/>
    <mergeCell ref="L103:R103"/>
    <mergeCell ref="T103:W103"/>
    <mergeCell ref="D99:I99"/>
    <mergeCell ref="L99:R99"/>
    <mergeCell ref="T99:W99"/>
    <mergeCell ref="D100:I100"/>
    <mergeCell ref="L100:R100"/>
    <mergeCell ref="T100:W100"/>
    <mergeCell ref="D110:I110"/>
    <mergeCell ref="L110:R110"/>
    <mergeCell ref="T110:W110"/>
    <mergeCell ref="D111:I111"/>
    <mergeCell ref="L111:R111"/>
    <mergeCell ref="T111:W111"/>
    <mergeCell ref="D107:I107"/>
    <mergeCell ref="L107:R107"/>
    <mergeCell ref="T107:W107"/>
    <mergeCell ref="D108:I108"/>
    <mergeCell ref="L108:R108"/>
    <mergeCell ref="T108:W108"/>
    <mergeCell ref="D116:I116"/>
    <mergeCell ref="L116:R116"/>
    <mergeCell ref="T116:W116"/>
    <mergeCell ref="D117:I117"/>
    <mergeCell ref="L117:R117"/>
    <mergeCell ref="T117:W117"/>
    <mergeCell ref="D113:I113"/>
    <mergeCell ref="L113:R113"/>
    <mergeCell ref="T113:W113"/>
    <mergeCell ref="D114:I114"/>
    <mergeCell ref="L114:R114"/>
    <mergeCell ref="T114:W114"/>
    <mergeCell ref="D122:I122"/>
    <mergeCell ref="L122:R122"/>
    <mergeCell ref="T122:W122"/>
    <mergeCell ref="D123:I123"/>
    <mergeCell ref="L123:R123"/>
    <mergeCell ref="T123:W123"/>
    <mergeCell ref="D119:I119"/>
    <mergeCell ref="L119:R119"/>
    <mergeCell ref="T119:W119"/>
    <mergeCell ref="D120:I120"/>
    <mergeCell ref="L120:R120"/>
    <mergeCell ref="T120:W120"/>
    <mergeCell ref="D128:I128"/>
    <mergeCell ref="L128:R128"/>
    <mergeCell ref="T128:W128"/>
    <mergeCell ref="D129:I129"/>
    <mergeCell ref="L129:R129"/>
    <mergeCell ref="T129:W129"/>
    <mergeCell ref="D125:I125"/>
    <mergeCell ref="L125:R125"/>
    <mergeCell ref="T125:W125"/>
    <mergeCell ref="D126:I126"/>
    <mergeCell ref="L126:R126"/>
    <mergeCell ref="T126:W126"/>
    <mergeCell ref="D134:I134"/>
    <mergeCell ref="L134:R134"/>
    <mergeCell ref="T134:W134"/>
    <mergeCell ref="D135:I135"/>
    <mergeCell ref="L135:R135"/>
    <mergeCell ref="T135:W135"/>
    <mergeCell ref="D131:I131"/>
    <mergeCell ref="L131:R131"/>
    <mergeCell ref="T131:W131"/>
    <mergeCell ref="D132:I132"/>
    <mergeCell ref="L132:R132"/>
    <mergeCell ref="T132:W132"/>
  </mergeCells>
  <conditionalFormatting sqref="C22:X24">
    <cfRule type="cellIs" dxfId="10" priority="1" stopIfTrue="1" operator="equal">
      <formula>"СТОП"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39"/>
  <sheetViews>
    <sheetView topLeftCell="A6" workbookViewId="0">
      <selection sqref="A1:IV65536"/>
    </sheetView>
  </sheetViews>
  <sheetFormatPr defaultRowHeight="12.75" x14ac:dyDescent="0.2"/>
  <cols>
    <col min="1" max="1" width="7.140625" style="2" customWidth="1"/>
    <col min="2" max="2" width="38.7109375" style="2" customWidth="1"/>
    <col min="3" max="3" width="5" style="2" customWidth="1"/>
    <col min="4" max="4" width="3.5703125" style="2" customWidth="1"/>
    <col min="5" max="5" width="5.42578125" style="2" customWidth="1"/>
    <col min="6" max="16" width="3.5703125" style="2" customWidth="1"/>
    <col min="17" max="17" width="3.5703125" style="33" customWidth="1"/>
    <col min="18" max="24" width="5.42578125" style="2" customWidth="1"/>
    <col min="25" max="25" width="140.7109375" style="2" hidden="1" customWidth="1"/>
    <col min="26" max="16384" width="9.140625" style="2"/>
  </cols>
  <sheetData>
    <row r="1" spans="1:28" ht="15.75" hidden="1" x14ac:dyDescent="0.25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16" t="str">
        <f>A1</f>
        <v>Государственное бюджетное учреждение здравоохранения «Самарский областной клинический кардиологический диспансер»</v>
      </c>
    </row>
    <row r="2" spans="1:28" ht="16.5" hidden="1" customHeight="1" x14ac:dyDescent="0.2">
      <c r="A2" s="86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8" ht="15.75" hidden="1" x14ac:dyDescent="0.25">
      <c r="A3" s="85" t="s">
        <v>376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16" t="str">
        <f>A3</f>
        <v>443070, г. Самара, ул. Аэродромная, д. 43, главный врач Горячев Владимир Владимирович, 6021@mail.ru</v>
      </c>
    </row>
    <row r="4" spans="1:28" ht="16.5" hidden="1" customHeight="1" x14ac:dyDescent="0.2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28" ht="15" hidden="1" customHeight="1" x14ac:dyDescent="0.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/>
      <c r="R5" s="4"/>
      <c r="S5" s="4"/>
      <c r="T5" s="4"/>
      <c r="U5" s="4"/>
      <c r="V5" s="4"/>
      <c r="W5" s="4"/>
      <c r="X5" s="4"/>
    </row>
    <row r="6" spans="1:28" ht="20.25" x14ac:dyDescent="0.2">
      <c r="A6" s="141" t="s">
        <v>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8" ht="15" customHeight="1" x14ac:dyDescent="0.2">
      <c r="A7" s="5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0"/>
      <c r="R7" s="4"/>
      <c r="S7" s="4"/>
      <c r="T7" s="4"/>
      <c r="U7" s="4"/>
      <c r="V7" s="4"/>
      <c r="W7" s="4"/>
      <c r="X7" s="4"/>
    </row>
    <row r="8" spans="1:28" ht="13.5" thickBot="1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0"/>
      <c r="R8" s="4"/>
      <c r="S8" s="4"/>
      <c r="T8" s="4"/>
      <c r="U8" s="4"/>
      <c r="V8" s="4" t="s">
        <v>20</v>
      </c>
      <c r="W8" s="4"/>
      <c r="X8" s="4"/>
    </row>
    <row r="9" spans="1:28" ht="38.25" customHeight="1" x14ac:dyDescent="0.2">
      <c r="B9" s="102" t="s">
        <v>383</v>
      </c>
      <c r="C9" s="168" t="s">
        <v>52</v>
      </c>
      <c r="D9" s="168"/>
      <c r="E9" s="168"/>
      <c r="F9" s="168" t="s">
        <v>56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7"/>
      <c r="Y9" s="7"/>
      <c r="Z9" s="7"/>
      <c r="AA9" s="7"/>
      <c r="AB9" s="7"/>
    </row>
    <row r="10" spans="1:28" ht="38.25" customHeight="1" x14ac:dyDescent="0.2">
      <c r="B10" s="103"/>
      <c r="C10" s="161"/>
      <c r="D10" s="161"/>
      <c r="E10" s="161"/>
      <c r="F10" s="160" t="s">
        <v>15</v>
      </c>
      <c r="G10" s="160"/>
      <c r="H10" s="160"/>
      <c r="I10" s="160" t="s">
        <v>16</v>
      </c>
      <c r="J10" s="160"/>
      <c r="K10" s="160"/>
      <c r="L10" s="160" t="s">
        <v>17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1" t="s">
        <v>18</v>
      </c>
      <c r="W10" s="162"/>
      <c r="X10" s="7"/>
      <c r="Y10" s="7"/>
      <c r="Z10" s="7"/>
      <c r="AA10" s="7"/>
      <c r="AB10" s="7"/>
    </row>
    <row r="11" spans="1:28" ht="51" customHeight="1" thickBot="1" x14ac:dyDescent="0.25">
      <c r="B11" s="104"/>
      <c r="C11" s="34" t="s">
        <v>47</v>
      </c>
      <c r="D11" s="163" t="s">
        <v>48</v>
      </c>
      <c r="E11" s="163"/>
      <c r="F11" s="170"/>
      <c r="G11" s="170"/>
      <c r="H11" s="170"/>
      <c r="I11" s="170"/>
      <c r="J11" s="170"/>
      <c r="K11" s="170"/>
      <c r="L11" s="165" t="s">
        <v>14</v>
      </c>
      <c r="M11" s="165"/>
      <c r="N11" s="165"/>
      <c r="O11" s="165" t="s">
        <v>13</v>
      </c>
      <c r="P11" s="165"/>
      <c r="Q11" s="165"/>
      <c r="R11" s="166" t="s">
        <v>12</v>
      </c>
      <c r="S11" s="166"/>
      <c r="T11" s="166" t="s">
        <v>11</v>
      </c>
      <c r="U11" s="166"/>
      <c r="V11" s="163"/>
      <c r="W11" s="164"/>
      <c r="X11" s="7"/>
      <c r="Y11" s="7"/>
      <c r="Z11" s="7"/>
      <c r="AA11" s="7"/>
      <c r="AB11" s="7"/>
    </row>
    <row r="12" spans="1:28" x14ac:dyDescent="0.2">
      <c r="B12" s="6">
        <v>1</v>
      </c>
      <c r="C12" s="6">
        <v>2</v>
      </c>
      <c r="D12" s="156">
        <v>3</v>
      </c>
      <c r="E12" s="157"/>
      <c r="F12" s="158">
        <v>4</v>
      </c>
      <c r="G12" s="84"/>
      <c r="H12" s="159"/>
      <c r="I12" s="158">
        <v>5</v>
      </c>
      <c r="J12" s="84"/>
      <c r="K12" s="159"/>
      <c r="L12" s="158">
        <v>6</v>
      </c>
      <c r="M12" s="84"/>
      <c r="N12" s="159"/>
      <c r="O12" s="158">
        <v>7</v>
      </c>
      <c r="P12" s="84"/>
      <c r="Q12" s="159"/>
      <c r="R12" s="156">
        <v>8</v>
      </c>
      <c r="S12" s="157"/>
      <c r="T12" s="156">
        <v>9</v>
      </c>
      <c r="U12" s="157"/>
      <c r="V12" s="156">
        <v>10</v>
      </c>
      <c r="W12" s="157"/>
      <c r="X12" s="7"/>
      <c r="Y12" s="7"/>
      <c r="Z12" s="7"/>
      <c r="AA12" s="7"/>
      <c r="AB12" s="7"/>
    </row>
    <row r="13" spans="1:28" ht="15" customHeight="1" x14ac:dyDescent="0.2">
      <c r="B13" s="10" t="s">
        <v>22</v>
      </c>
      <c r="C13" s="36">
        <v>505</v>
      </c>
      <c r="D13" s="139">
        <v>3</v>
      </c>
      <c r="E13" s="140"/>
      <c r="F13" s="153" t="s">
        <v>75</v>
      </c>
      <c r="G13" s="154"/>
      <c r="H13" s="155"/>
      <c r="I13" s="153">
        <v>1</v>
      </c>
      <c r="J13" s="154"/>
      <c r="K13" s="155"/>
      <c r="L13" s="153">
        <v>2</v>
      </c>
      <c r="M13" s="154"/>
      <c r="N13" s="155"/>
      <c r="O13" s="153" t="s">
        <v>384</v>
      </c>
      <c r="P13" s="154"/>
      <c r="Q13" s="155"/>
      <c r="R13" s="139" t="s">
        <v>75</v>
      </c>
      <c r="S13" s="140"/>
      <c r="T13" s="139" t="s">
        <v>75</v>
      </c>
      <c r="U13" s="140"/>
      <c r="V13" s="139" t="s">
        <v>75</v>
      </c>
      <c r="W13" s="140"/>
      <c r="X13" s="8"/>
      <c r="Y13" s="8"/>
      <c r="Z13" s="8"/>
      <c r="AA13" s="8"/>
      <c r="AB13" s="8"/>
    </row>
    <row r="14" spans="1:28" ht="15" customHeight="1" x14ac:dyDescent="0.2">
      <c r="B14" s="10" t="s">
        <v>23</v>
      </c>
      <c r="C14" s="36">
        <v>1005</v>
      </c>
      <c r="D14" s="139">
        <v>4</v>
      </c>
      <c r="E14" s="140"/>
      <c r="F14" s="153" t="s">
        <v>75</v>
      </c>
      <c r="G14" s="154"/>
      <c r="H14" s="155"/>
      <c r="I14" s="153">
        <v>1</v>
      </c>
      <c r="J14" s="154"/>
      <c r="K14" s="155"/>
      <c r="L14" s="153">
        <v>3</v>
      </c>
      <c r="M14" s="154"/>
      <c r="N14" s="155"/>
      <c r="O14" s="153" t="s">
        <v>384</v>
      </c>
      <c r="P14" s="154"/>
      <c r="Q14" s="155"/>
      <c r="R14" s="139" t="s">
        <v>75</v>
      </c>
      <c r="S14" s="140"/>
      <c r="T14" s="139" t="s">
        <v>75</v>
      </c>
      <c r="U14" s="140"/>
      <c r="V14" s="139" t="s">
        <v>75</v>
      </c>
      <c r="W14" s="140"/>
      <c r="X14" s="8"/>
      <c r="Y14" s="8"/>
      <c r="Z14" s="8"/>
      <c r="AA14" s="8"/>
      <c r="AB14" s="8"/>
    </row>
    <row r="15" spans="1:28" ht="15" customHeight="1" x14ac:dyDescent="0.2">
      <c r="B15" s="10" t="s">
        <v>49</v>
      </c>
      <c r="C15" s="36">
        <v>873</v>
      </c>
      <c r="D15" s="139">
        <v>3</v>
      </c>
      <c r="E15" s="140"/>
      <c r="F15" s="153" t="s">
        <v>75</v>
      </c>
      <c r="G15" s="154"/>
      <c r="H15" s="155"/>
      <c r="I15" s="153" t="s">
        <v>75</v>
      </c>
      <c r="J15" s="154"/>
      <c r="K15" s="155"/>
      <c r="L15" s="153">
        <v>3</v>
      </c>
      <c r="M15" s="154"/>
      <c r="N15" s="155"/>
      <c r="O15" s="153" t="s">
        <v>384</v>
      </c>
      <c r="P15" s="154"/>
      <c r="Q15" s="155"/>
      <c r="R15" s="139" t="s">
        <v>75</v>
      </c>
      <c r="S15" s="140"/>
      <c r="T15" s="139" t="s">
        <v>75</v>
      </c>
      <c r="U15" s="140"/>
      <c r="V15" s="139" t="s">
        <v>75</v>
      </c>
      <c r="W15" s="140"/>
      <c r="X15" s="8"/>
      <c r="Y15" s="8"/>
      <c r="Z15" s="8"/>
      <c r="AA15" s="8"/>
      <c r="AB15" s="8"/>
    </row>
    <row r="16" spans="1:28" ht="15" customHeight="1" x14ac:dyDescent="0.2">
      <c r="B16" s="10" t="s">
        <v>50</v>
      </c>
      <c r="C16" s="36" t="str">
        <f>IF(D16="","",D16)</f>
        <v>-</v>
      </c>
      <c r="D16" s="139" t="s">
        <v>75</v>
      </c>
      <c r="E16" s="140"/>
      <c r="F16" s="153" t="s">
        <v>75</v>
      </c>
      <c r="G16" s="154"/>
      <c r="H16" s="155"/>
      <c r="I16" s="153" t="s">
        <v>75</v>
      </c>
      <c r="J16" s="154"/>
      <c r="K16" s="155"/>
      <c r="L16" s="153" t="s">
        <v>75</v>
      </c>
      <c r="M16" s="154"/>
      <c r="N16" s="155"/>
      <c r="O16" s="153" t="s">
        <v>75</v>
      </c>
      <c r="P16" s="154"/>
      <c r="Q16" s="155"/>
      <c r="R16" s="139" t="s">
        <v>75</v>
      </c>
      <c r="S16" s="140"/>
      <c r="T16" s="139" t="s">
        <v>75</v>
      </c>
      <c r="U16" s="140"/>
      <c r="V16" s="139" t="s">
        <v>75</v>
      </c>
      <c r="W16" s="140"/>
      <c r="X16" s="8"/>
      <c r="Y16" s="8"/>
      <c r="Z16" s="8"/>
      <c r="AA16" s="8"/>
      <c r="AB16" s="8"/>
    </row>
    <row r="17" spans="1:25" ht="15" customHeight="1" x14ac:dyDescent="0.2">
      <c r="A17" s="3"/>
      <c r="B17" s="10" t="s">
        <v>51</v>
      </c>
      <c r="C17" s="36">
        <v>31</v>
      </c>
      <c r="D17" s="139" t="s">
        <v>75</v>
      </c>
      <c r="E17" s="140"/>
      <c r="F17" s="153" t="s">
        <v>75</v>
      </c>
      <c r="G17" s="154"/>
      <c r="H17" s="155"/>
      <c r="I17" s="153" t="s">
        <v>75</v>
      </c>
      <c r="J17" s="154"/>
      <c r="K17" s="155"/>
      <c r="L17" s="153" t="s">
        <v>75</v>
      </c>
      <c r="M17" s="154"/>
      <c r="N17" s="155"/>
      <c r="O17" s="153" t="s">
        <v>75</v>
      </c>
      <c r="P17" s="154"/>
      <c r="Q17" s="155"/>
      <c r="R17" s="139" t="s">
        <v>75</v>
      </c>
      <c r="S17" s="140"/>
      <c r="T17" s="139" t="s">
        <v>75</v>
      </c>
      <c r="U17" s="140"/>
      <c r="V17" s="139" t="s">
        <v>75</v>
      </c>
      <c r="W17" s="140"/>
      <c r="X17" s="4"/>
    </row>
    <row r="18" spans="1:25" ht="15" customHeight="1" x14ac:dyDescent="0.2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0"/>
      <c r="R18" s="4"/>
      <c r="S18" s="4"/>
      <c r="T18" s="4"/>
      <c r="U18" s="4"/>
      <c r="V18" s="4"/>
      <c r="W18" s="4"/>
      <c r="X18" s="4"/>
    </row>
    <row r="19" spans="1:25" ht="13.5" customHeight="1" thickBo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1"/>
      <c r="R19" s="37"/>
      <c r="S19" s="37"/>
      <c r="T19" s="37"/>
      <c r="U19" s="37"/>
      <c r="V19" s="37"/>
      <c r="W19" s="4" t="s">
        <v>21</v>
      </c>
      <c r="X19" s="37"/>
    </row>
    <row r="20" spans="1:25" ht="23.25" customHeight="1" x14ac:dyDescent="0.2">
      <c r="A20" s="147" t="s">
        <v>53</v>
      </c>
      <c r="B20" s="149" t="s">
        <v>54</v>
      </c>
      <c r="C20" s="93" t="s">
        <v>24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151" t="s">
        <v>9</v>
      </c>
      <c r="R20" s="98" t="s">
        <v>10</v>
      </c>
      <c r="S20" s="145" t="s">
        <v>8</v>
      </c>
      <c r="T20" s="145" t="s">
        <v>0</v>
      </c>
      <c r="U20" s="145" t="s">
        <v>1</v>
      </c>
      <c r="V20" s="145" t="s">
        <v>2</v>
      </c>
      <c r="W20" s="145" t="s">
        <v>3</v>
      </c>
      <c r="X20" s="87" t="s">
        <v>4</v>
      </c>
    </row>
    <row r="21" spans="1:25" ht="172.5" customHeight="1" thickBot="1" x14ac:dyDescent="0.25">
      <c r="A21" s="148"/>
      <c r="B21" s="150"/>
      <c r="C21" s="11" t="s">
        <v>57</v>
      </c>
      <c r="D21" s="11" t="s">
        <v>58</v>
      </c>
      <c r="E21" s="11" t="s">
        <v>59</v>
      </c>
      <c r="F21" s="11" t="s">
        <v>60</v>
      </c>
      <c r="G21" s="11" t="s">
        <v>61</v>
      </c>
      <c r="H21" s="11" t="s">
        <v>62</v>
      </c>
      <c r="I21" s="11" t="s">
        <v>63</v>
      </c>
      <c r="J21" s="11" t="s">
        <v>64</v>
      </c>
      <c r="K21" s="11" t="s">
        <v>65</v>
      </c>
      <c r="L21" s="11" t="s">
        <v>66</v>
      </c>
      <c r="M21" s="11" t="s">
        <v>67</v>
      </c>
      <c r="N21" s="11" t="s">
        <v>68</v>
      </c>
      <c r="O21" s="11" t="s">
        <v>69</v>
      </c>
      <c r="P21" s="11" t="s">
        <v>70</v>
      </c>
      <c r="Q21" s="152"/>
      <c r="R21" s="99"/>
      <c r="S21" s="146"/>
      <c r="T21" s="146"/>
      <c r="U21" s="146"/>
      <c r="V21" s="146"/>
      <c r="W21" s="146"/>
      <c r="X21" s="88"/>
    </row>
    <row r="22" spans="1:25" ht="12.75" customHeight="1" x14ac:dyDescent="0.2">
      <c r="A22" s="38">
        <v>1</v>
      </c>
      <c r="B22" s="38">
        <v>2</v>
      </c>
      <c r="C22" s="39" t="s">
        <v>25</v>
      </c>
      <c r="D22" s="39" t="s">
        <v>26</v>
      </c>
      <c r="E22" s="39" t="s">
        <v>27</v>
      </c>
      <c r="F22" s="39" t="s">
        <v>28</v>
      </c>
      <c r="G22" s="39" t="s">
        <v>29</v>
      </c>
      <c r="H22" s="39" t="s">
        <v>30</v>
      </c>
      <c r="I22" s="39" t="s">
        <v>31</v>
      </c>
      <c r="J22" s="39" t="s">
        <v>32</v>
      </c>
      <c r="K22" s="39" t="s">
        <v>33</v>
      </c>
      <c r="L22" s="39" t="s">
        <v>34</v>
      </c>
      <c r="M22" s="39" t="s">
        <v>35</v>
      </c>
      <c r="N22" s="39" t="s">
        <v>36</v>
      </c>
      <c r="O22" s="39" t="s">
        <v>37</v>
      </c>
      <c r="P22" s="39" t="s">
        <v>38</v>
      </c>
      <c r="Q22" s="32" t="s">
        <v>39</v>
      </c>
      <c r="R22" s="39" t="s">
        <v>40</v>
      </c>
      <c r="S22" s="39" t="s">
        <v>41</v>
      </c>
      <c r="T22" s="39" t="s">
        <v>42</v>
      </c>
      <c r="U22" s="39" t="s">
        <v>43</v>
      </c>
      <c r="V22" s="39" t="s">
        <v>44</v>
      </c>
      <c r="W22" s="39" t="s">
        <v>45</v>
      </c>
      <c r="X22" s="39" t="s">
        <v>46</v>
      </c>
    </row>
    <row r="23" spans="1:25" s="33" customFormat="1" ht="15" x14ac:dyDescent="0.25">
      <c r="A23" s="72" t="s">
        <v>385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  <c r="Y23" s="45" t="str">
        <f>A23</f>
        <v>Отделение профессиональной уборки и дезинфекции</v>
      </c>
    </row>
    <row r="24" spans="1:25" ht="38.25" x14ac:dyDescent="0.2">
      <c r="A24" s="38" t="s">
        <v>77</v>
      </c>
      <c r="B24" s="38" t="s">
        <v>386</v>
      </c>
      <c r="C24" s="39" t="s">
        <v>78</v>
      </c>
      <c r="D24" s="39" t="s">
        <v>14</v>
      </c>
      <c r="E24" s="39" t="s">
        <v>75</v>
      </c>
      <c r="F24" s="39" t="s">
        <v>78</v>
      </c>
      <c r="G24" s="39" t="s">
        <v>75</v>
      </c>
      <c r="H24" s="39" t="s">
        <v>75</v>
      </c>
      <c r="I24" s="39" t="s">
        <v>75</v>
      </c>
      <c r="J24" s="39" t="s">
        <v>75</v>
      </c>
      <c r="K24" s="39" t="s">
        <v>75</v>
      </c>
      <c r="L24" s="39" t="s">
        <v>75</v>
      </c>
      <c r="M24" s="39" t="s">
        <v>75</v>
      </c>
      <c r="N24" s="39" t="s">
        <v>78</v>
      </c>
      <c r="O24" s="39" t="s">
        <v>78</v>
      </c>
      <c r="P24" s="39" t="s">
        <v>75</v>
      </c>
      <c r="Q24" s="32" t="s">
        <v>14</v>
      </c>
      <c r="R24" s="39" t="s">
        <v>14</v>
      </c>
      <c r="S24" s="39" t="s">
        <v>79</v>
      </c>
      <c r="T24" s="39" t="s">
        <v>80</v>
      </c>
      <c r="U24" s="39" t="s">
        <v>80</v>
      </c>
      <c r="V24" s="39" t="s">
        <v>80</v>
      </c>
      <c r="W24" s="39" t="s">
        <v>80</v>
      </c>
      <c r="X24" s="39" t="s">
        <v>80</v>
      </c>
    </row>
    <row r="25" spans="1:25" ht="38.25" x14ac:dyDescent="0.2">
      <c r="A25" s="38" t="s">
        <v>78</v>
      </c>
      <c r="B25" s="38" t="s">
        <v>386</v>
      </c>
      <c r="C25" s="39" t="s">
        <v>78</v>
      </c>
      <c r="D25" s="39" t="s">
        <v>14</v>
      </c>
      <c r="E25" s="39" t="s">
        <v>75</v>
      </c>
      <c r="F25" s="39" t="s">
        <v>78</v>
      </c>
      <c r="G25" s="39" t="s">
        <v>75</v>
      </c>
      <c r="H25" s="39" t="s">
        <v>75</v>
      </c>
      <c r="I25" s="39" t="s">
        <v>75</v>
      </c>
      <c r="J25" s="39" t="s">
        <v>75</v>
      </c>
      <c r="K25" s="39" t="s">
        <v>75</v>
      </c>
      <c r="L25" s="39" t="s">
        <v>75</v>
      </c>
      <c r="M25" s="39" t="s">
        <v>75</v>
      </c>
      <c r="N25" s="39" t="s">
        <v>78</v>
      </c>
      <c r="O25" s="39" t="s">
        <v>78</v>
      </c>
      <c r="P25" s="39" t="s">
        <v>75</v>
      </c>
      <c r="Q25" s="32" t="s">
        <v>14</v>
      </c>
      <c r="R25" s="39" t="s">
        <v>14</v>
      </c>
      <c r="S25" s="39" t="s">
        <v>79</v>
      </c>
      <c r="T25" s="39" t="s">
        <v>80</v>
      </c>
      <c r="U25" s="39" t="s">
        <v>80</v>
      </c>
      <c r="V25" s="39" t="s">
        <v>80</v>
      </c>
      <c r="W25" s="39" t="s">
        <v>80</v>
      </c>
      <c r="X25" s="39" t="s">
        <v>80</v>
      </c>
    </row>
    <row r="26" spans="1:25" s="33" customFormat="1" ht="15" x14ac:dyDescent="0.25">
      <c r="A26" s="72" t="s">
        <v>195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  <c r="Y26" s="45" t="str">
        <f>A26</f>
        <v>Общебольничный немедицинский персонал</v>
      </c>
    </row>
    <row r="27" spans="1:25" ht="51" x14ac:dyDescent="0.2">
      <c r="A27" s="38" t="s">
        <v>25</v>
      </c>
      <c r="B27" s="38" t="s">
        <v>155</v>
      </c>
      <c r="C27" s="39" t="s">
        <v>75</v>
      </c>
      <c r="D27" s="39" t="s">
        <v>75</v>
      </c>
      <c r="E27" s="39" t="s">
        <v>75</v>
      </c>
      <c r="F27" s="39" t="s">
        <v>75</v>
      </c>
      <c r="G27" s="39" t="s">
        <v>75</v>
      </c>
      <c r="H27" s="39" t="s">
        <v>75</v>
      </c>
      <c r="I27" s="39" t="s">
        <v>75</v>
      </c>
      <c r="J27" s="39" t="s">
        <v>75</v>
      </c>
      <c r="K27" s="39" t="s">
        <v>75</v>
      </c>
      <c r="L27" s="39" t="s">
        <v>75</v>
      </c>
      <c r="M27" s="39" t="s">
        <v>75</v>
      </c>
      <c r="N27" s="39" t="s">
        <v>78</v>
      </c>
      <c r="O27" s="39" t="s">
        <v>75</v>
      </c>
      <c r="P27" s="39" t="s">
        <v>75</v>
      </c>
      <c r="Q27" s="32" t="s">
        <v>78</v>
      </c>
      <c r="R27" s="39" t="s">
        <v>78</v>
      </c>
      <c r="S27" s="39" t="s">
        <v>80</v>
      </c>
      <c r="T27" s="39" t="s">
        <v>80</v>
      </c>
      <c r="U27" s="39" t="s">
        <v>80</v>
      </c>
      <c r="V27" s="39" t="s">
        <v>80</v>
      </c>
      <c r="W27" s="39" t="s">
        <v>80</v>
      </c>
      <c r="X27" s="39" t="s">
        <v>80</v>
      </c>
    </row>
    <row r="28" spans="1:25" x14ac:dyDescent="0.2">
      <c r="B28" s="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25" ht="15" x14ac:dyDescent="0.25">
      <c r="A29" s="15"/>
    </row>
    <row r="30" spans="1:25" ht="7.5" customHeight="1" x14ac:dyDescent="0.25">
      <c r="A30" s="9"/>
    </row>
    <row r="31" spans="1:25" ht="15.75" x14ac:dyDescent="0.25">
      <c r="A31" s="9"/>
    </row>
    <row r="32" spans="1:25" ht="7.5" customHeight="1" x14ac:dyDescent="0.2"/>
    <row r="33" spans="1:23" x14ac:dyDescent="0.2">
      <c r="B33" s="12"/>
      <c r="D33" s="84"/>
      <c r="E33" s="84"/>
      <c r="F33" s="84"/>
      <c r="G33" s="84"/>
      <c r="H33" s="84"/>
      <c r="I33" s="84"/>
      <c r="K33" s="42"/>
      <c r="L33" s="144"/>
      <c r="M33" s="144"/>
      <c r="N33" s="144"/>
      <c r="O33" s="144"/>
      <c r="P33" s="144"/>
      <c r="Q33" s="144"/>
      <c r="R33" s="144"/>
      <c r="T33" s="84"/>
      <c r="U33" s="84"/>
      <c r="V33" s="84"/>
      <c r="W33" s="84"/>
    </row>
    <row r="34" spans="1:23" x14ac:dyDescent="0.2">
      <c r="B34" s="14"/>
      <c r="D34" s="82"/>
      <c r="E34" s="82"/>
      <c r="F34" s="82"/>
      <c r="G34" s="82"/>
      <c r="H34" s="82"/>
      <c r="I34" s="82"/>
      <c r="K34" s="44"/>
      <c r="L34" s="82"/>
      <c r="M34" s="82"/>
      <c r="N34" s="82"/>
      <c r="O34" s="82"/>
      <c r="P34" s="82"/>
      <c r="Q34" s="82"/>
      <c r="R34" s="82"/>
      <c r="T34" s="82"/>
      <c r="U34" s="82"/>
      <c r="V34" s="82"/>
      <c r="W34" s="82"/>
    </row>
    <row r="35" spans="1:23" ht="7.5" customHeight="1" x14ac:dyDescent="0.2"/>
    <row r="36" spans="1:23" ht="15.75" hidden="1" x14ac:dyDescent="0.25">
      <c r="A36" s="9"/>
    </row>
    <row r="37" spans="1:23" ht="7.5" hidden="1" customHeight="1" x14ac:dyDescent="0.2"/>
    <row r="38" spans="1:23" hidden="1" x14ac:dyDescent="0.2">
      <c r="B38" s="12"/>
      <c r="D38" s="84"/>
      <c r="E38" s="84"/>
      <c r="F38" s="84"/>
      <c r="G38" s="84"/>
      <c r="H38" s="84"/>
      <c r="I38" s="84"/>
      <c r="K38" s="42"/>
      <c r="L38" s="144"/>
      <c r="M38" s="144"/>
      <c r="N38" s="144"/>
      <c r="O38" s="144"/>
      <c r="P38" s="144"/>
      <c r="Q38" s="144"/>
      <c r="R38" s="144"/>
      <c r="T38" s="84"/>
      <c r="U38" s="84"/>
      <c r="V38" s="84"/>
      <c r="W38" s="84"/>
    </row>
    <row r="39" spans="1:23" hidden="1" x14ac:dyDescent="0.2">
      <c r="B39" s="14"/>
      <c r="D39" s="82"/>
      <c r="E39" s="82"/>
      <c r="F39" s="82"/>
      <c r="G39" s="82"/>
      <c r="H39" s="82"/>
      <c r="I39" s="82"/>
      <c r="K39" s="44"/>
      <c r="L39" s="82"/>
      <c r="M39" s="82"/>
      <c r="N39" s="82"/>
      <c r="O39" s="82"/>
      <c r="P39" s="82"/>
      <c r="Q39" s="82"/>
      <c r="R39" s="82"/>
      <c r="T39" s="82"/>
      <c r="U39" s="82"/>
      <c r="V39" s="82"/>
      <c r="W39" s="82"/>
    </row>
    <row r="40" spans="1:23" ht="7.5" hidden="1" customHeight="1" x14ac:dyDescent="0.2"/>
    <row r="41" spans="1:23" ht="15.75" hidden="1" x14ac:dyDescent="0.25">
      <c r="A41" s="9"/>
    </row>
    <row r="42" spans="1:23" ht="7.5" hidden="1" customHeight="1" x14ac:dyDescent="0.2"/>
    <row r="43" spans="1:23" hidden="1" x14ac:dyDescent="0.2">
      <c r="B43" s="12"/>
      <c r="D43" s="84"/>
      <c r="E43" s="84"/>
      <c r="F43" s="84"/>
      <c r="G43" s="84"/>
      <c r="H43" s="84"/>
      <c r="I43" s="84"/>
      <c r="K43" s="42"/>
      <c r="L43" s="144"/>
      <c r="M43" s="144"/>
      <c r="N43" s="144"/>
      <c r="O43" s="144"/>
      <c r="P43" s="144"/>
      <c r="Q43" s="144"/>
      <c r="R43" s="144"/>
      <c r="T43" s="84"/>
      <c r="U43" s="84"/>
      <c r="V43" s="84"/>
      <c r="W43" s="84"/>
    </row>
    <row r="44" spans="1:23" hidden="1" x14ac:dyDescent="0.2">
      <c r="B44" s="14"/>
      <c r="D44" s="82"/>
      <c r="E44" s="82"/>
      <c r="F44" s="82"/>
      <c r="G44" s="82"/>
      <c r="H44" s="82"/>
      <c r="I44" s="82"/>
      <c r="K44" s="44"/>
      <c r="L44" s="82"/>
      <c r="M44" s="82"/>
      <c r="N44" s="82"/>
      <c r="O44" s="82"/>
      <c r="P44" s="82"/>
      <c r="Q44" s="82"/>
      <c r="R44" s="82"/>
      <c r="T44" s="82"/>
      <c r="U44" s="82"/>
      <c r="V44" s="82"/>
      <c r="W44" s="82"/>
    </row>
    <row r="45" spans="1:23" ht="7.5" hidden="1" customHeight="1" x14ac:dyDescent="0.2"/>
    <row r="46" spans="1:23" ht="15.75" x14ac:dyDescent="0.25">
      <c r="A46" s="9"/>
    </row>
    <row r="47" spans="1:23" ht="7.5" customHeight="1" x14ac:dyDescent="0.2"/>
    <row r="48" spans="1:23" x14ac:dyDescent="0.2">
      <c r="B48" s="12"/>
      <c r="D48" s="84"/>
      <c r="E48" s="84"/>
      <c r="F48" s="84"/>
      <c r="G48" s="84"/>
      <c r="H48" s="84"/>
      <c r="I48" s="84"/>
      <c r="K48" s="42"/>
      <c r="L48" s="144"/>
      <c r="M48" s="144"/>
      <c r="N48" s="144"/>
      <c r="O48" s="144"/>
      <c r="P48" s="144"/>
      <c r="Q48" s="144"/>
      <c r="R48" s="144"/>
      <c r="T48" s="84"/>
      <c r="U48" s="84"/>
      <c r="V48" s="84"/>
      <c r="W48" s="84"/>
    </row>
    <row r="49" spans="2:23" x14ac:dyDescent="0.2">
      <c r="B49" s="14"/>
      <c r="D49" s="82"/>
      <c r="E49" s="82"/>
      <c r="F49" s="82"/>
      <c r="G49" s="82"/>
      <c r="H49" s="82"/>
      <c r="I49" s="82"/>
      <c r="K49" s="44"/>
      <c r="L49" s="82"/>
      <c r="M49" s="82"/>
      <c r="N49" s="82"/>
      <c r="O49" s="82"/>
      <c r="P49" s="82"/>
      <c r="Q49" s="82"/>
      <c r="R49" s="82"/>
      <c r="T49" s="82"/>
      <c r="U49" s="82"/>
      <c r="V49" s="82"/>
      <c r="W49" s="82"/>
    </row>
    <row r="50" spans="2:23" ht="7.5" customHeight="1" x14ac:dyDescent="0.2"/>
    <row r="51" spans="2:23" x14ac:dyDescent="0.2">
      <c r="B51" s="12"/>
      <c r="D51" s="84"/>
      <c r="E51" s="84"/>
      <c r="F51" s="84"/>
      <c r="G51" s="84"/>
      <c r="H51" s="84"/>
      <c r="I51" s="84"/>
      <c r="K51" s="42"/>
      <c r="L51" s="144"/>
      <c r="M51" s="144"/>
      <c r="N51" s="144"/>
      <c r="O51" s="144"/>
      <c r="P51" s="144"/>
      <c r="Q51" s="144"/>
      <c r="R51" s="144"/>
      <c r="T51" s="84"/>
      <c r="U51" s="84"/>
      <c r="V51" s="84"/>
      <c r="W51" s="84"/>
    </row>
    <row r="52" spans="2:23" x14ac:dyDescent="0.2">
      <c r="B52" s="14"/>
      <c r="D52" s="82"/>
      <c r="E52" s="82"/>
      <c r="F52" s="82"/>
      <c r="G52" s="82"/>
      <c r="H52" s="82"/>
      <c r="I52" s="82"/>
      <c r="K52" s="44"/>
      <c r="L52" s="82"/>
      <c r="M52" s="82"/>
      <c r="N52" s="82"/>
      <c r="O52" s="82"/>
      <c r="P52" s="82"/>
      <c r="Q52" s="82"/>
      <c r="R52" s="82"/>
      <c r="T52" s="82"/>
      <c r="U52" s="82"/>
      <c r="V52" s="82"/>
      <c r="W52" s="82"/>
    </row>
    <row r="53" spans="2:23" ht="7.5" customHeight="1" x14ac:dyDescent="0.2"/>
    <row r="54" spans="2:23" x14ac:dyDescent="0.2">
      <c r="B54" s="12"/>
      <c r="D54" s="84"/>
      <c r="E54" s="84"/>
      <c r="F54" s="84"/>
      <c r="G54" s="84"/>
      <c r="H54" s="84"/>
      <c r="I54" s="84"/>
      <c r="K54" s="42"/>
      <c r="L54" s="144"/>
      <c r="M54" s="144"/>
      <c r="N54" s="144"/>
      <c r="O54" s="144"/>
      <c r="P54" s="144"/>
      <c r="Q54" s="144"/>
      <c r="R54" s="144"/>
      <c r="T54" s="84"/>
      <c r="U54" s="84"/>
      <c r="V54" s="84"/>
      <c r="W54" s="84"/>
    </row>
    <row r="55" spans="2:23" x14ac:dyDescent="0.2">
      <c r="B55" s="14"/>
      <c r="D55" s="82"/>
      <c r="E55" s="82"/>
      <c r="F55" s="82"/>
      <c r="G55" s="82"/>
      <c r="H55" s="82"/>
      <c r="I55" s="82"/>
      <c r="K55" s="44"/>
      <c r="L55" s="82"/>
      <c r="M55" s="82"/>
      <c r="N55" s="82"/>
      <c r="O55" s="82"/>
      <c r="P55" s="82"/>
      <c r="Q55" s="82"/>
      <c r="R55" s="82"/>
      <c r="T55" s="82"/>
      <c r="U55" s="82"/>
      <c r="V55" s="82"/>
      <c r="W55" s="82"/>
    </row>
    <row r="56" spans="2:23" ht="7.5" customHeight="1" x14ac:dyDescent="0.2"/>
    <row r="57" spans="2:23" x14ac:dyDescent="0.2">
      <c r="B57" s="12"/>
      <c r="D57" s="84"/>
      <c r="E57" s="84"/>
      <c r="F57" s="84"/>
      <c r="G57" s="84"/>
      <c r="H57" s="84"/>
      <c r="I57" s="84"/>
      <c r="K57" s="42"/>
      <c r="L57" s="144"/>
      <c r="M57" s="144"/>
      <c r="N57" s="144"/>
      <c r="O57" s="144"/>
      <c r="P57" s="144"/>
      <c r="Q57" s="144"/>
      <c r="R57" s="144"/>
      <c r="T57" s="84"/>
      <c r="U57" s="84"/>
      <c r="V57" s="84"/>
      <c r="W57" s="84"/>
    </row>
    <row r="58" spans="2:23" x14ac:dyDescent="0.2">
      <c r="B58" s="14"/>
      <c r="D58" s="82"/>
      <c r="E58" s="82"/>
      <c r="F58" s="82"/>
      <c r="G58" s="82"/>
      <c r="H58" s="82"/>
      <c r="I58" s="82"/>
      <c r="K58" s="44"/>
      <c r="L58" s="82"/>
      <c r="M58" s="82"/>
      <c r="N58" s="82"/>
      <c r="O58" s="82"/>
      <c r="P58" s="82"/>
      <c r="Q58" s="82"/>
      <c r="R58" s="82"/>
      <c r="T58" s="82"/>
      <c r="U58" s="82"/>
      <c r="V58" s="82"/>
      <c r="W58" s="82"/>
    </row>
    <row r="59" spans="2:23" ht="7.5" customHeight="1" x14ac:dyDescent="0.2"/>
    <row r="60" spans="2:23" x14ac:dyDescent="0.2">
      <c r="B60" s="12"/>
      <c r="D60" s="84"/>
      <c r="E60" s="84"/>
      <c r="F60" s="84"/>
      <c r="G60" s="84"/>
      <c r="H60" s="84"/>
      <c r="I60" s="84"/>
      <c r="K60" s="42"/>
      <c r="L60" s="144"/>
      <c r="M60" s="144"/>
      <c r="N60" s="144"/>
      <c r="O60" s="144"/>
      <c r="P60" s="144"/>
      <c r="Q60" s="144"/>
      <c r="R60" s="144"/>
      <c r="T60" s="84"/>
      <c r="U60" s="84"/>
      <c r="V60" s="84"/>
      <c r="W60" s="84"/>
    </row>
    <row r="61" spans="2:23" x14ac:dyDescent="0.2">
      <c r="B61" s="14"/>
      <c r="D61" s="82"/>
      <c r="E61" s="82"/>
      <c r="F61" s="82"/>
      <c r="G61" s="82"/>
      <c r="H61" s="82"/>
      <c r="I61" s="82"/>
      <c r="K61" s="44"/>
      <c r="L61" s="82"/>
      <c r="M61" s="82"/>
      <c r="N61" s="82"/>
      <c r="O61" s="82"/>
      <c r="P61" s="82"/>
      <c r="Q61" s="82"/>
      <c r="R61" s="82"/>
      <c r="T61" s="82"/>
      <c r="U61" s="82"/>
      <c r="V61" s="82"/>
      <c r="W61" s="82"/>
    </row>
    <row r="62" spans="2:23" ht="7.5" customHeight="1" x14ac:dyDescent="0.2"/>
    <row r="63" spans="2:23" x14ac:dyDescent="0.2">
      <c r="B63" s="12"/>
      <c r="D63" s="84"/>
      <c r="E63" s="84"/>
      <c r="F63" s="84"/>
      <c r="G63" s="84"/>
      <c r="H63" s="84"/>
      <c r="I63" s="84"/>
      <c r="K63" s="42"/>
      <c r="L63" s="144"/>
      <c r="M63" s="144"/>
      <c r="N63" s="144"/>
      <c r="O63" s="144"/>
      <c r="P63" s="144"/>
      <c r="Q63" s="144"/>
      <c r="R63" s="144"/>
      <c r="T63" s="84"/>
      <c r="U63" s="84"/>
      <c r="V63" s="84"/>
      <c r="W63" s="84"/>
    </row>
    <row r="64" spans="2:23" x14ac:dyDescent="0.2">
      <c r="B64" s="14"/>
      <c r="D64" s="82"/>
      <c r="E64" s="82"/>
      <c r="F64" s="82"/>
      <c r="G64" s="82"/>
      <c r="H64" s="82"/>
      <c r="I64" s="82"/>
      <c r="K64" s="44"/>
      <c r="L64" s="82"/>
      <c r="M64" s="82"/>
      <c r="N64" s="82"/>
      <c r="O64" s="82"/>
      <c r="P64" s="82"/>
      <c r="Q64" s="82"/>
      <c r="R64" s="82"/>
      <c r="T64" s="82"/>
      <c r="U64" s="82"/>
      <c r="V64" s="82"/>
      <c r="W64" s="82"/>
    </row>
    <row r="65" spans="2:23" ht="7.5" customHeight="1" x14ac:dyDescent="0.2"/>
    <row r="66" spans="2:23" x14ac:dyDescent="0.2">
      <c r="B66" s="12"/>
      <c r="D66" s="84"/>
      <c r="E66" s="84"/>
      <c r="F66" s="84"/>
      <c r="G66" s="84"/>
      <c r="H66" s="84"/>
      <c r="I66" s="84"/>
      <c r="K66" s="42"/>
      <c r="L66" s="144"/>
      <c r="M66" s="144"/>
      <c r="N66" s="144"/>
      <c r="O66" s="144"/>
      <c r="P66" s="144"/>
      <c r="Q66" s="144"/>
      <c r="R66" s="144"/>
      <c r="T66" s="84"/>
      <c r="U66" s="84"/>
      <c r="V66" s="84"/>
      <c r="W66" s="84"/>
    </row>
    <row r="67" spans="2:23" x14ac:dyDescent="0.2">
      <c r="B67" s="14"/>
      <c r="D67" s="82"/>
      <c r="E67" s="82"/>
      <c r="F67" s="82"/>
      <c r="G67" s="82"/>
      <c r="H67" s="82"/>
      <c r="I67" s="82"/>
      <c r="K67" s="44"/>
      <c r="L67" s="82"/>
      <c r="M67" s="82"/>
      <c r="N67" s="82"/>
      <c r="O67" s="82"/>
      <c r="P67" s="82"/>
      <c r="Q67" s="82"/>
      <c r="R67" s="82"/>
      <c r="T67" s="82"/>
      <c r="U67" s="82"/>
      <c r="V67" s="82"/>
      <c r="W67" s="82"/>
    </row>
    <row r="68" spans="2:23" ht="7.5" customHeight="1" x14ac:dyDescent="0.2"/>
    <row r="69" spans="2:23" x14ac:dyDescent="0.2">
      <c r="B69" s="12"/>
      <c r="D69" s="84"/>
      <c r="E69" s="84"/>
      <c r="F69" s="84"/>
      <c r="G69" s="84"/>
      <c r="H69" s="84"/>
      <c r="I69" s="84"/>
      <c r="K69" s="42"/>
      <c r="L69" s="144"/>
      <c r="M69" s="144"/>
      <c r="N69" s="144"/>
      <c r="O69" s="144"/>
      <c r="P69" s="144"/>
      <c r="Q69" s="144"/>
      <c r="R69" s="144"/>
      <c r="T69" s="84"/>
      <c r="U69" s="84"/>
      <c r="V69" s="84"/>
      <c r="W69" s="84"/>
    </row>
    <row r="70" spans="2:23" x14ac:dyDescent="0.2">
      <c r="B70" s="14"/>
      <c r="D70" s="82"/>
      <c r="E70" s="82"/>
      <c r="F70" s="82"/>
      <c r="G70" s="82"/>
      <c r="H70" s="82"/>
      <c r="I70" s="82"/>
      <c r="K70" s="44"/>
      <c r="L70" s="82"/>
      <c r="M70" s="82"/>
      <c r="N70" s="82"/>
      <c r="O70" s="82"/>
      <c r="P70" s="82"/>
      <c r="Q70" s="82"/>
      <c r="R70" s="82"/>
      <c r="T70" s="82"/>
      <c r="U70" s="82"/>
      <c r="V70" s="82"/>
      <c r="W70" s="82"/>
    </row>
    <row r="71" spans="2:23" ht="7.5" customHeight="1" x14ac:dyDescent="0.2"/>
    <row r="72" spans="2:23" x14ac:dyDescent="0.2">
      <c r="B72" s="12"/>
      <c r="D72" s="84"/>
      <c r="E72" s="84"/>
      <c r="F72" s="84"/>
      <c r="G72" s="84"/>
      <c r="H72" s="84"/>
      <c r="I72" s="84"/>
      <c r="K72" s="42"/>
      <c r="L72" s="144"/>
      <c r="M72" s="144"/>
      <c r="N72" s="144"/>
      <c r="O72" s="144"/>
      <c r="P72" s="144"/>
      <c r="Q72" s="144"/>
      <c r="R72" s="144"/>
      <c r="T72" s="84"/>
      <c r="U72" s="84"/>
      <c r="V72" s="84"/>
      <c r="W72" s="84"/>
    </row>
    <row r="73" spans="2:23" x14ac:dyDescent="0.2">
      <c r="B73" s="14"/>
      <c r="D73" s="82"/>
      <c r="E73" s="82"/>
      <c r="F73" s="82"/>
      <c r="G73" s="82"/>
      <c r="H73" s="82"/>
      <c r="I73" s="82"/>
      <c r="K73" s="44"/>
      <c r="L73" s="82"/>
      <c r="M73" s="82"/>
      <c r="N73" s="82"/>
      <c r="O73" s="82"/>
      <c r="P73" s="82"/>
      <c r="Q73" s="82"/>
      <c r="R73" s="82"/>
      <c r="T73" s="82"/>
      <c r="U73" s="82"/>
      <c r="V73" s="82"/>
      <c r="W73" s="82"/>
    </row>
    <row r="74" spans="2:23" ht="7.5" customHeight="1" x14ac:dyDescent="0.2"/>
    <row r="75" spans="2:23" x14ac:dyDescent="0.2">
      <c r="B75" s="12"/>
      <c r="D75" s="84"/>
      <c r="E75" s="84"/>
      <c r="F75" s="84"/>
      <c r="G75" s="84"/>
      <c r="H75" s="84"/>
      <c r="I75" s="84"/>
      <c r="K75" s="42"/>
      <c r="L75" s="144"/>
      <c r="M75" s="144"/>
      <c r="N75" s="144"/>
      <c r="O75" s="144"/>
      <c r="P75" s="144"/>
      <c r="Q75" s="144"/>
      <c r="R75" s="144"/>
      <c r="T75" s="84"/>
      <c r="U75" s="84"/>
      <c r="V75" s="84"/>
      <c r="W75" s="84"/>
    </row>
    <row r="76" spans="2:23" x14ac:dyDescent="0.2">
      <c r="B76" s="14"/>
      <c r="D76" s="82"/>
      <c r="E76" s="82"/>
      <c r="F76" s="82"/>
      <c r="G76" s="82"/>
      <c r="H76" s="82"/>
      <c r="I76" s="82"/>
      <c r="K76" s="44"/>
      <c r="L76" s="82"/>
      <c r="M76" s="82"/>
      <c r="N76" s="82"/>
      <c r="O76" s="82"/>
      <c r="P76" s="82"/>
      <c r="Q76" s="82"/>
      <c r="R76" s="82"/>
      <c r="T76" s="82"/>
      <c r="U76" s="82"/>
      <c r="V76" s="82"/>
      <c r="W76" s="82"/>
    </row>
    <row r="77" spans="2:23" ht="7.5" customHeight="1" x14ac:dyDescent="0.2"/>
    <row r="78" spans="2:23" hidden="1" x14ac:dyDescent="0.2">
      <c r="B78" s="12"/>
      <c r="D78" s="84"/>
      <c r="E78" s="84"/>
      <c r="F78" s="84"/>
      <c r="G78" s="84"/>
      <c r="H78" s="84"/>
      <c r="I78" s="84"/>
      <c r="K78" s="42"/>
      <c r="L78" s="144"/>
      <c r="M78" s="144"/>
      <c r="N78" s="144"/>
      <c r="O78" s="144"/>
      <c r="P78" s="144"/>
      <c r="Q78" s="144"/>
      <c r="R78" s="144"/>
      <c r="T78" s="84"/>
      <c r="U78" s="84"/>
      <c r="V78" s="84"/>
      <c r="W78" s="84"/>
    </row>
    <row r="79" spans="2:23" hidden="1" x14ac:dyDescent="0.2">
      <c r="B79" s="14"/>
      <c r="D79" s="82"/>
      <c r="E79" s="82"/>
      <c r="F79" s="82"/>
      <c r="G79" s="82"/>
      <c r="H79" s="82"/>
      <c r="I79" s="82"/>
      <c r="K79" s="44"/>
      <c r="L79" s="82"/>
      <c r="M79" s="82"/>
      <c r="N79" s="82"/>
      <c r="O79" s="82"/>
      <c r="P79" s="82"/>
      <c r="Q79" s="82"/>
      <c r="R79" s="82"/>
      <c r="T79" s="82"/>
      <c r="U79" s="82"/>
      <c r="V79" s="82"/>
      <c r="W79" s="82"/>
    </row>
    <row r="80" spans="2:23" ht="7.5" hidden="1" customHeight="1" x14ac:dyDescent="0.2"/>
    <row r="81" spans="2:23" hidden="1" x14ac:dyDescent="0.2">
      <c r="B81" s="12"/>
      <c r="D81" s="84"/>
      <c r="E81" s="84"/>
      <c r="F81" s="84"/>
      <c r="G81" s="84"/>
      <c r="H81" s="84"/>
      <c r="I81" s="84"/>
      <c r="K81" s="42"/>
      <c r="L81" s="144"/>
      <c r="M81" s="144"/>
      <c r="N81" s="144"/>
      <c r="O81" s="144"/>
      <c r="P81" s="144"/>
      <c r="Q81" s="144"/>
      <c r="R81" s="144"/>
      <c r="T81" s="84"/>
      <c r="U81" s="84"/>
      <c r="V81" s="84"/>
      <c r="W81" s="84"/>
    </row>
    <row r="82" spans="2:23" hidden="1" x14ac:dyDescent="0.2">
      <c r="B82" s="14"/>
      <c r="D82" s="82"/>
      <c r="E82" s="82"/>
      <c r="F82" s="82"/>
      <c r="G82" s="82"/>
      <c r="H82" s="82"/>
      <c r="I82" s="82"/>
      <c r="K82" s="44"/>
      <c r="L82" s="82"/>
      <c r="M82" s="82"/>
      <c r="N82" s="82"/>
      <c r="O82" s="82"/>
      <c r="P82" s="82"/>
      <c r="Q82" s="82"/>
      <c r="R82" s="82"/>
      <c r="T82" s="82"/>
      <c r="U82" s="82"/>
      <c r="V82" s="82"/>
      <c r="W82" s="82"/>
    </row>
    <row r="83" spans="2:23" ht="7.5" hidden="1" customHeight="1" x14ac:dyDescent="0.2"/>
    <row r="84" spans="2:23" hidden="1" x14ac:dyDescent="0.2">
      <c r="B84" s="12"/>
      <c r="D84" s="84"/>
      <c r="E84" s="84"/>
      <c r="F84" s="84"/>
      <c r="G84" s="84"/>
      <c r="H84" s="84"/>
      <c r="I84" s="84"/>
      <c r="K84" s="42"/>
      <c r="L84" s="144"/>
      <c r="M84" s="144"/>
      <c r="N84" s="144"/>
      <c r="O84" s="144"/>
      <c r="P84" s="144"/>
      <c r="Q84" s="144"/>
      <c r="R84" s="144"/>
      <c r="T84" s="84"/>
      <c r="U84" s="84"/>
      <c r="V84" s="84"/>
      <c r="W84" s="84"/>
    </row>
    <row r="85" spans="2:23" hidden="1" x14ac:dyDescent="0.2">
      <c r="B85" s="14"/>
      <c r="D85" s="82"/>
      <c r="E85" s="82"/>
      <c r="F85" s="82"/>
      <c r="G85" s="82"/>
      <c r="H85" s="82"/>
      <c r="I85" s="82"/>
      <c r="K85" s="44"/>
      <c r="L85" s="82"/>
      <c r="M85" s="82"/>
      <c r="N85" s="82"/>
      <c r="O85" s="82"/>
      <c r="P85" s="82"/>
      <c r="Q85" s="82"/>
      <c r="R85" s="82"/>
      <c r="T85" s="82"/>
      <c r="U85" s="82"/>
      <c r="V85" s="82"/>
      <c r="W85" s="82"/>
    </row>
    <row r="86" spans="2:23" ht="7.5" hidden="1" customHeight="1" x14ac:dyDescent="0.2"/>
    <row r="87" spans="2:23" hidden="1" x14ac:dyDescent="0.2">
      <c r="B87" s="12"/>
      <c r="D87" s="84"/>
      <c r="E87" s="84"/>
      <c r="F87" s="84"/>
      <c r="G87" s="84"/>
      <c r="H87" s="84"/>
      <c r="I87" s="84"/>
      <c r="K87" s="42"/>
      <c r="L87" s="144"/>
      <c r="M87" s="144"/>
      <c r="N87" s="144"/>
      <c r="O87" s="144"/>
      <c r="P87" s="144"/>
      <c r="Q87" s="144"/>
      <c r="R87" s="144"/>
      <c r="T87" s="84"/>
      <c r="U87" s="84"/>
      <c r="V87" s="84"/>
      <c r="W87" s="84"/>
    </row>
    <row r="88" spans="2:23" hidden="1" x14ac:dyDescent="0.2">
      <c r="B88" s="14"/>
      <c r="D88" s="82"/>
      <c r="E88" s="82"/>
      <c r="F88" s="82"/>
      <c r="G88" s="82"/>
      <c r="H88" s="82"/>
      <c r="I88" s="82"/>
      <c r="K88" s="44"/>
      <c r="L88" s="82"/>
      <c r="M88" s="82"/>
      <c r="N88" s="82"/>
      <c r="O88" s="82"/>
      <c r="P88" s="82"/>
      <c r="Q88" s="82"/>
      <c r="R88" s="82"/>
      <c r="T88" s="82"/>
      <c r="U88" s="82"/>
      <c r="V88" s="82"/>
      <c r="W88" s="82"/>
    </row>
    <row r="89" spans="2:23" ht="7.5" hidden="1" customHeight="1" x14ac:dyDescent="0.2"/>
    <row r="90" spans="2:23" hidden="1" x14ac:dyDescent="0.2">
      <c r="B90" s="12"/>
      <c r="D90" s="84"/>
      <c r="E90" s="84"/>
      <c r="F90" s="84"/>
      <c r="G90" s="84"/>
      <c r="H90" s="84"/>
      <c r="I90" s="84"/>
      <c r="K90" s="42"/>
      <c r="L90" s="144"/>
      <c r="M90" s="144"/>
      <c r="N90" s="144"/>
      <c r="O90" s="144"/>
      <c r="P90" s="144"/>
      <c r="Q90" s="144"/>
      <c r="R90" s="144"/>
      <c r="T90" s="84"/>
      <c r="U90" s="84"/>
      <c r="V90" s="84"/>
      <c r="W90" s="84"/>
    </row>
    <row r="91" spans="2:23" hidden="1" x14ac:dyDescent="0.2">
      <c r="B91" s="14"/>
      <c r="D91" s="82"/>
      <c r="E91" s="82"/>
      <c r="F91" s="82"/>
      <c r="G91" s="82"/>
      <c r="H91" s="82"/>
      <c r="I91" s="82"/>
      <c r="K91" s="44"/>
      <c r="L91" s="82"/>
      <c r="M91" s="82"/>
      <c r="N91" s="82"/>
      <c r="O91" s="82"/>
      <c r="P91" s="82"/>
      <c r="Q91" s="82"/>
      <c r="R91" s="82"/>
      <c r="T91" s="82"/>
      <c r="U91" s="82"/>
      <c r="V91" s="82"/>
      <c r="W91" s="82"/>
    </row>
    <row r="92" spans="2:23" ht="7.5" hidden="1" customHeight="1" x14ac:dyDescent="0.2"/>
    <row r="93" spans="2:23" hidden="1" x14ac:dyDescent="0.2">
      <c r="B93" s="12"/>
      <c r="D93" s="84"/>
      <c r="E93" s="84"/>
      <c r="F93" s="84"/>
      <c r="G93" s="84"/>
      <c r="H93" s="84"/>
      <c r="I93" s="84"/>
      <c r="K93" s="42"/>
      <c r="L93" s="144"/>
      <c r="M93" s="144"/>
      <c r="N93" s="144"/>
      <c r="O93" s="144"/>
      <c r="P93" s="144"/>
      <c r="Q93" s="144"/>
      <c r="R93" s="144"/>
      <c r="T93" s="84"/>
      <c r="U93" s="84"/>
      <c r="V93" s="84"/>
      <c r="W93" s="84"/>
    </row>
    <row r="94" spans="2:23" hidden="1" x14ac:dyDescent="0.2">
      <c r="B94" s="14"/>
      <c r="D94" s="82"/>
      <c r="E94" s="82"/>
      <c r="F94" s="82"/>
      <c r="G94" s="82"/>
      <c r="H94" s="82"/>
      <c r="I94" s="82"/>
      <c r="K94" s="44"/>
      <c r="L94" s="82"/>
      <c r="M94" s="82"/>
      <c r="N94" s="82"/>
      <c r="O94" s="82"/>
      <c r="P94" s="82"/>
      <c r="Q94" s="82"/>
      <c r="R94" s="82"/>
      <c r="T94" s="82"/>
      <c r="U94" s="82"/>
      <c r="V94" s="82"/>
      <c r="W94" s="82"/>
    </row>
    <row r="95" spans="2:23" ht="7.5" hidden="1" customHeight="1" x14ac:dyDescent="0.2"/>
    <row r="96" spans="2:23" hidden="1" x14ac:dyDescent="0.2">
      <c r="B96" s="12"/>
      <c r="D96" s="84"/>
      <c r="E96" s="84"/>
      <c r="F96" s="84"/>
      <c r="G96" s="84"/>
      <c r="H96" s="84"/>
      <c r="I96" s="84"/>
      <c r="K96" s="42"/>
      <c r="L96" s="144"/>
      <c r="M96" s="144"/>
      <c r="N96" s="144"/>
      <c r="O96" s="144"/>
      <c r="P96" s="144"/>
      <c r="Q96" s="144"/>
      <c r="R96" s="144"/>
      <c r="T96" s="84"/>
      <c r="U96" s="84"/>
      <c r="V96" s="84"/>
      <c r="W96" s="84"/>
    </row>
    <row r="97" spans="1:23" hidden="1" x14ac:dyDescent="0.2">
      <c r="B97" s="14"/>
      <c r="D97" s="82"/>
      <c r="E97" s="82"/>
      <c r="F97" s="82"/>
      <c r="G97" s="82"/>
      <c r="H97" s="82"/>
      <c r="I97" s="82"/>
      <c r="K97" s="44"/>
      <c r="L97" s="82"/>
      <c r="M97" s="82"/>
      <c r="N97" s="82"/>
      <c r="O97" s="82"/>
      <c r="P97" s="82"/>
      <c r="Q97" s="82"/>
      <c r="R97" s="82"/>
      <c r="T97" s="82"/>
      <c r="U97" s="82"/>
      <c r="V97" s="82"/>
      <c r="W97" s="82"/>
    </row>
    <row r="98" spans="1:23" ht="7.5" hidden="1" customHeight="1" x14ac:dyDescent="0.2"/>
    <row r="99" spans="1:23" hidden="1" x14ac:dyDescent="0.2">
      <c r="B99" s="12"/>
      <c r="D99" s="84"/>
      <c r="E99" s="84"/>
      <c r="F99" s="84"/>
      <c r="G99" s="84"/>
      <c r="H99" s="84"/>
      <c r="I99" s="84"/>
      <c r="K99" s="42"/>
      <c r="L99" s="144"/>
      <c r="M99" s="144"/>
      <c r="N99" s="144"/>
      <c r="O99" s="144"/>
      <c r="P99" s="144"/>
      <c r="Q99" s="144"/>
      <c r="R99" s="144"/>
      <c r="T99" s="84"/>
      <c r="U99" s="84"/>
      <c r="V99" s="84"/>
      <c r="W99" s="84"/>
    </row>
    <row r="100" spans="1:23" hidden="1" x14ac:dyDescent="0.2">
      <c r="B100" s="14"/>
      <c r="D100" s="82"/>
      <c r="E100" s="82"/>
      <c r="F100" s="82"/>
      <c r="G100" s="82"/>
      <c r="H100" s="82"/>
      <c r="I100" s="82"/>
      <c r="K100" s="44"/>
      <c r="L100" s="82"/>
      <c r="M100" s="82"/>
      <c r="N100" s="82"/>
      <c r="O100" s="82"/>
      <c r="P100" s="82"/>
      <c r="Q100" s="82"/>
      <c r="R100" s="82"/>
      <c r="T100" s="82"/>
      <c r="U100" s="82"/>
      <c r="V100" s="82"/>
      <c r="W100" s="82"/>
    </row>
    <row r="101" spans="1:23" ht="7.5" hidden="1" customHeight="1" x14ac:dyDescent="0.2"/>
    <row r="102" spans="1:23" hidden="1" x14ac:dyDescent="0.2">
      <c r="B102" s="12"/>
      <c r="D102" s="84"/>
      <c r="E102" s="84"/>
      <c r="F102" s="84"/>
      <c r="G102" s="84"/>
      <c r="H102" s="84"/>
      <c r="I102" s="84"/>
      <c r="K102" s="42"/>
      <c r="L102" s="144"/>
      <c r="M102" s="144"/>
      <c r="N102" s="144"/>
      <c r="O102" s="144"/>
      <c r="P102" s="144"/>
      <c r="Q102" s="144"/>
      <c r="R102" s="144"/>
      <c r="T102" s="84"/>
      <c r="U102" s="84"/>
      <c r="V102" s="84"/>
      <c r="W102" s="84"/>
    </row>
    <row r="103" spans="1:23" hidden="1" x14ac:dyDescent="0.2">
      <c r="B103" s="14"/>
      <c r="D103" s="82"/>
      <c r="E103" s="82"/>
      <c r="F103" s="82"/>
      <c r="G103" s="82"/>
      <c r="H103" s="82"/>
      <c r="I103" s="82"/>
      <c r="K103" s="44"/>
      <c r="L103" s="82"/>
      <c r="M103" s="82"/>
      <c r="N103" s="82"/>
      <c r="O103" s="82"/>
      <c r="P103" s="82"/>
      <c r="Q103" s="82"/>
      <c r="R103" s="82"/>
      <c r="T103" s="82"/>
      <c r="U103" s="82"/>
      <c r="V103" s="82"/>
      <c r="W103" s="82"/>
    </row>
    <row r="104" spans="1:23" ht="7.5" hidden="1" customHeight="1" x14ac:dyDescent="0.2"/>
    <row r="105" spans="1:23" hidden="1" x14ac:dyDescent="0.2">
      <c r="B105" s="12"/>
      <c r="D105" s="84"/>
      <c r="E105" s="84"/>
      <c r="F105" s="84"/>
      <c r="G105" s="84"/>
      <c r="H105" s="84"/>
      <c r="I105" s="84"/>
      <c r="K105" s="42"/>
      <c r="L105" s="144"/>
      <c r="M105" s="144"/>
      <c r="N105" s="144"/>
      <c r="O105" s="144"/>
      <c r="P105" s="144"/>
      <c r="Q105" s="144"/>
      <c r="R105" s="144"/>
      <c r="T105" s="84"/>
      <c r="U105" s="84"/>
      <c r="V105" s="84"/>
      <c r="W105" s="84"/>
    </row>
    <row r="106" spans="1:23" hidden="1" x14ac:dyDescent="0.2">
      <c r="B106" s="14"/>
      <c r="D106" s="82"/>
      <c r="E106" s="82"/>
      <c r="F106" s="82"/>
      <c r="G106" s="82"/>
      <c r="H106" s="82"/>
      <c r="I106" s="82"/>
      <c r="K106" s="44"/>
      <c r="L106" s="82"/>
      <c r="M106" s="82"/>
      <c r="N106" s="82"/>
      <c r="O106" s="82"/>
      <c r="P106" s="82"/>
      <c r="Q106" s="82"/>
      <c r="R106" s="82"/>
      <c r="T106" s="82"/>
      <c r="U106" s="82"/>
      <c r="V106" s="82"/>
      <c r="W106" s="82"/>
    </row>
    <row r="107" spans="1:23" ht="7.5" hidden="1" customHeight="1" x14ac:dyDescent="0.2"/>
    <row r="108" spans="1:23" ht="15.75" x14ac:dyDescent="0.25">
      <c r="A108" s="9"/>
    </row>
    <row r="109" spans="1:23" ht="7.5" customHeight="1" x14ac:dyDescent="0.2"/>
    <row r="110" spans="1:23" x14ac:dyDescent="0.2">
      <c r="B110" s="13"/>
      <c r="D110" s="84"/>
      <c r="E110" s="84"/>
      <c r="F110" s="84"/>
      <c r="G110" s="84"/>
      <c r="H110" s="84"/>
      <c r="I110" s="84"/>
      <c r="K110" s="42"/>
      <c r="L110" s="144"/>
      <c r="M110" s="144"/>
      <c r="N110" s="144"/>
      <c r="O110" s="144"/>
      <c r="P110" s="144"/>
      <c r="Q110" s="144"/>
      <c r="R110" s="144"/>
      <c r="T110" s="84"/>
      <c r="U110" s="84"/>
      <c r="V110" s="84"/>
      <c r="W110" s="84"/>
    </row>
    <row r="111" spans="1:23" x14ac:dyDescent="0.2">
      <c r="B111" s="14"/>
      <c r="D111" s="82"/>
      <c r="E111" s="82"/>
      <c r="F111" s="82"/>
      <c r="G111" s="82"/>
      <c r="H111" s="82"/>
      <c r="I111" s="82"/>
      <c r="K111" s="44"/>
      <c r="L111" s="82"/>
      <c r="M111" s="82"/>
      <c r="N111" s="82"/>
      <c r="O111" s="82"/>
      <c r="P111" s="82"/>
      <c r="Q111" s="82"/>
      <c r="R111" s="82"/>
      <c r="T111" s="82"/>
      <c r="U111" s="82"/>
      <c r="V111" s="82"/>
      <c r="W111" s="82"/>
    </row>
    <row r="112" spans="1:23" ht="7.5" customHeight="1" x14ac:dyDescent="0.2"/>
    <row r="113" spans="2:23" hidden="1" x14ac:dyDescent="0.2">
      <c r="B113" s="13"/>
      <c r="D113" s="84"/>
      <c r="E113" s="84"/>
      <c r="F113" s="84"/>
      <c r="G113" s="84"/>
      <c r="H113" s="84"/>
      <c r="I113" s="84"/>
      <c r="K113" s="42"/>
      <c r="L113" s="144"/>
      <c r="M113" s="144"/>
      <c r="N113" s="144"/>
      <c r="O113" s="144"/>
      <c r="P113" s="144"/>
      <c r="Q113" s="144"/>
      <c r="R113" s="144"/>
      <c r="T113" s="84"/>
      <c r="U113" s="84"/>
      <c r="V113" s="84"/>
      <c r="W113" s="84"/>
    </row>
    <row r="114" spans="2:23" hidden="1" x14ac:dyDescent="0.2">
      <c r="B114" s="14" t="s">
        <v>71</v>
      </c>
      <c r="D114" s="82" t="s">
        <v>6</v>
      </c>
      <c r="E114" s="82"/>
      <c r="F114" s="82"/>
      <c r="G114" s="82"/>
      <c r="H114" s="82"/>
      <c r="I114" s="82"/>
      <c r="K114" s="44"/>
      <c r="L114" s="82" t="s">
        <v>19</v>
      </c>
      <c r="M114" s="82"/>
      <c r="N114" s="82"/>
      <c r="O114" s="82"/>
      <c r="P114" s="82"/>
      <c r="Q114" s="82"/>
      <c r="R114" s="82"/>
      <c r="T114" s="82" t="s">
        <v>7</v>
      </c>
      <c r="U114" s="82"/>
      <c r="V114" s="82"/>
      <c r="W114" s="82"/>
    </row>
    <row r="115" spans="2:23" ht="7.5" hidden="1" customHeight="1" x14ac:dyDescent="0.2"/>
    <row r="116" spans="2:23" hidden="1" x14ac:dyDescent="0.2">
      <c r="B116" s="13"/>
      <c r="D116" s="84"/>
      <c r="E116" s="84"/>
      <c r="F116" s="84"/>
      <c r="G116" s="84"/>
      <c r="H116" s="84"/>
      <c r="I116" s="84"/>
      <c r="K116" s="42"/>
      <c r="L116" s="144"/>
      <c r="M116" s="144"/>
      <c r="N116" s="144"/>
      <c r="O116" s="144"/>
      <c r="P116" s="144"/>
      <c r="Q116" s="144"/>
      <c r="R116" s="144"/>
      <c r="T116" s="84"/>
      <c r="U116" s="84"/>
      <c r="V116" s="84"/>
      <c r="W116" s="84"/>
    </row>
    <row r="117" spans="2:23" hidden="1" x14ac:dyDescent="0.2">
      <c r="B117" s="14" t="s">
        <v>71</v>
      </c>
      <c r="D117" s="82" t="s">
        <v>6</v>
      </c>
      <c r="E117" s="82"/>
      <c r="F117" s="82"/>
      <c r="G117" s="82"/>
      <c r="H117" s="82"/>
      <c r="I117" s="82"/>
      <c r="K117" s="44"/>
      <c r="L117" s="82" t="s">
        <v>19</v>
      </c>
      <c r="M117" s="82"/>
      <c r="N117" s="82"/>
      <c r="O117" s="82"/>
      <c r="P117" s="82"/>
      <c r="Q117" s="82"/>
      <c r="R117" s="82"/>
      <c r="T117" s="82" t="s">
        <v>7</v>
      </c>
      <c r="U117" s="82"/>
      <c r="V117" s="82"/>
      <c r="W117" s="82"/>
    </row>
    <row r="118" spans="2:23" ht="7.5" hidden="1" customHeight="1" x14ac:dyDescent="0.2"/>
    <row r="119" spans="2:23" hidden="1" x14ac:dyDescent="0.2">
      <c r="B119" s="13"/>
      <c r="D119" s="84"/>
      <c r="E119" s="84"/>
      <c r="F119" s="84"/>
      <c r="G119" s="84"/>
      <c r="H119" s="84"/>
      <c r="I119" s="84"/>
      <c r="K119" s="42"/>
      <c r="L119" s="144"/>
      <c r="M119" s="144"/>
      <c r="N119" s="144"/>
      <c r="O119" s="144"/>
      <c r="P119" s="144"/>
      <c r="Q119" s="144"/>
      <c r="R119" s="144"/>
      <c r="T119" s="84"/>
      <c r="U119" s="84"/>
      <c r="V119" s="84"/>
      <c r="W119" s="84"/>
    </row>
    <row r="120" spans="2:23" hidden="1" x14ac:dyDescent="0.2">
      <c r="B120" s="14" t="s">
        <v>71</v>
      </c>
      <c r="D120" s="82" t="s">
        <v>6</v>
      </c>
      <c r="E120" s="82"/>
      <c r="F120" s="82"/>
      <c r="G120" s="82"/>
      <c r="H120" s="82"/>
      <c r="I120" s="82"/>
      <c r="K120" s="44"/>
      <c r="L120" s="82" t="s">
        <v>19</v>
      </c>
      <c r="M120" s="82"/>
      <c r="N120" s="82"/>
      <c r="O120" s="82"/>
      <c r="P120" s="82"/>
      <c r="Q120" s="82"/>
      <c r="R120" s="82"/>
      <c r="T120" s="82" t="s">
        <v>7</v>
      </c>
      <c r="U120" s="82"/>
      <c r="V120" s="82"/>
      <c r="W120" s="82"/>
    </row>
    <row r="121" spans="2:23" ht="7.5" hidden="1" customHeight="1" x14ac:dyDescent="0.2"/>
    <row r="122" spans="2:23" ht="12.75" hidden="1" customHeight="1" x14ac:dyDescent="0.2">
      <c r="B122" s="13"/>
      <c r="D122" s="84"/>
      <c r="E122" s="84"/>
      <c r="F122" s="84"/>
      <c r="G122" s="84"/>
      <c r="H122" s="84"/>
      <c r="I122" s="84"/>
      <c r="K122" s="42"/>
      <c r="L122" s="144"/>
      <c r="M122" s="144"/>
      <c r="N122" s="144"/>
      <c r="O122" s="144"/>
      <c r="P122" s="144"/>
      <c r="Q122" s="144"/>
      <c r="R122" s="144"/>
      <c r="T122" s="84"/>
      <c r="U122" s="84"/>
      <c r="V122" s="84"/>
      <c r="W122" s="84"/>
    </row>
    <row r="123" spans="2:23" hidden="1" x14ac:dyDescent="0.2">
      <c r="B123" s="14" t="s">
        <v>71</v>
      </c>
      <c r="D123" s="82" t="s">
        <v>6</v>
      </c>
      <c r="E123" s="82"/>
      <c r="F123" s="82"/>
      <c r="G123" s="82"/>
      <c r="H123" s="82"/>
      <c r="I123" s="82"/>
      <c r="K123" s="44"/>
      <c r="L123" s="82" t="s">
        <v>19</v>
      </c>
      <c r="M123" s="82"/>
      <c r="N123" s="82"/>
      <c r="O123" s="82"/>
      <c r="P123" s="82"/>
      <c r="Q123" s="82"/>
      <c r="R123" s="82"/>
      <c r="T123" s="82" t="s">
        <v>7</v>
      </c>
      <c r="U123" s="82"/>
      <c r="V123" s="82"/>
      <c r="W123" s="82"/>
    </row>
    <row r="124" spans="2:23" ht="7.5" hidden="1" customHeight="1" x14ac:dyDescent="0.2"/>
    <row r="125" spans="2:23" hidden="1" x14ac:dyDescent="0.2">
      <c r="B125" s="13"/>
      <c r="D125" s="84"/>
      <c r="E125" s="84"/>
      <c r="F125" s="84"/>
      <c r="G125" s="84"/>
      <c r="H125" s="84"/>
      <c r="I125" s="84"/>
      <c r="K125" s="42"/>
      <c r="L125" s="144"/>
      <c r="M125" s="144"/>
      <c r="N125" s="144"/>
      <c r="O125" s="144"/>
      <c r="P125" s="144"/>
      <c r="Q125" s="144"/>
      <c r="R125" s="144"/>
      <c r="T125" s="84"/>
      <c r="U125" s="84"/>
      <c r="V125" s="84"/>
      <c r="W125" s="84"/>
    </row>
    <row r="126" spans="2:23" hidden="1" x14ac:dyDescent="0.2">
      <c r="B126" s="14" t="s">
        <v>71</v>
      </c>
      <c r="D126" s="82" t="s">
        <v>6</v>
      </c>
      <c r="E126" s="82"/>
      <c r="F126" s="82"/>
      <c r="G126" s="82"/>
      <c r="H126" s="82"/>
      <c r="I126" s="82"/>
      <c r="K126" s="44"/>
      <c r="L126" s="82" t="s">
        <v>19</v>
      </c>
      <c r="M126" s="82"/>
      <c r="N126" s="82"/>
      <c r="O126" s="82"/>
      <c r="P126" s="82"/>
      <c r="Q126" s="82"/>
      <c r="R126" s="82"/>
      <c r="T126" s="82" t="s">
        <v>7</v>
      </c>
      <c r="U126" s="82"/>
      <c r="V126" s="82"/>
      <c r="W126" s="82"/>
    </row>
    <row r="127" spans="2:23" ht="7.5" hidden="1" customHeight="1" x14ac:dyDescent="0.2"/>
    <row r="128" spans="2:23" hidden="1" x14ac:dyDescent="0.2">
      <c r="B128" s="13"/>
      <c r="D128" s="84"/>
      <c r="E128" s="84"/>
      <c r="F128" s="84"/>
      <c r="G128" s="84"/>
      <c r="H128" s="84"/>
      <c r="I128" s="84"/>
      <c r="K128" s="42"/>
      <c r="L128" s="144"/>
      <c r="M128" s="144"/>
      <c r="N128" s="144"/>
      <c r="O128" s="144"/>
      <c r="P128" s="144"/>
      <c r="Q128" s="144"/>
      <c r="R128" s="144"/>
      <c r="T128" s="84"/>
      <c r="U128" s="84"/>
      <c r="V128" s="84"/>
      <c r="W128" s="84"/>
    </row>
    <row r="129" spans="2:23" hidden="1" x14ac:dyDescent="0.2">
      <c r="B129" s="14" t="s">
        <v>71</v>
      </c>
      <c r="D129" s="82" t="s">
        <v>6</v>
      </c>
      <c r="E129" s="82"/>
      <c r="F129" s="82"/>
      <c r="G129" s="82"/>
      <c r="H129" s="82"/>
      <c r="I129" s="82"/>
      <c r="K129" s="44"/>
      <c r="L129" s="82" t="s">
        <v>19</v>
      </c>
      <c r="M129" s="82"/>
      <c r="N129" s="82"/>
      <c r="O129" s="82"/>
      <c r="P129" s="82"/>
      <c r="Q129" s="82"/>
      <c r="R129" s="82"/>
      <c r="T129" s="82" t="s">
        <v>7</v>
      </c>
      <c r="U129" s="82"/>
      <c r="V129" s="82"/>
      <c r="W129" s="82"/>
    </row>
    <row r="130" spans="2:23" ht="7.5" hidden="1" customHeight="1" x14ac:dyDescent="0.2"/>
    <row r="131" spans="2:23" hidden="1" x14ac:dyDescent="0.2">
      <c r="B131" s="13"/>
      <c r="D131" s="84"/>
      <c r="E131" s="84"/>
      <c r="F131" s="84"/>
      <c r="G131" s="84"/>
      <c r="H131" s="84"/>
      <c r="I131" s="84"/>
      <c r="K131" s="42"/>
      <c r="L131" s="144"/>
      <c r="M131" s="144"/>
      <c r="N131" s="144"/>
      <c r="O131" s="144"/>
      <c r="P131" s="144"/>
      <c r="Q131" s="144"/>
      <c r="R131" s="144"/>
      <c r="T131" s="84"/>
      <c r="U131" s="84"/>
      <c r="V131" s="84"/>
      <c r="W131" s="84"/>
    </row>
    <row r="132" spans="2:23" hidden="1" x14ac:dyDescent="0.2">
      <c r="B132" s="14" t="s">
        <v>71</v>
      </c>
      <c r="D132" s="82" t="s">
        <v>6</v>
      </c>
      <c r="E132" s="82"/>
      <c r="F132" s="82"/>
      <c r="G132" s="82"/>
      <c r="H132" s="82"/>
      <c r="I132" s="82"/>
      <c r="K132" s="44"/>
      <c r="L132" s="82" t="s">
        <v>19</v>
      </c>
      <c r="M132" s="82"/>
      <c r="N132" s="82"/>
      <c r="O132" s="82"/>
      <c r="P132" s="82"/>
      <c r="Q132" s="82"/>
      <c r="R132" s="82"/>
      <c r="T132" s="82" t="s">
        <v>7</v>
      </c>
      <c r="U132" s="82"/>
      <c r="V132" s="82"/>
      <c r="W132" s="82"/>
    </row>
    <row r="133" spans="2:23" ht="7.5" hidden="1" customHeight="1" x14ac:dyDescent="0.2"/>
    <row r="134" spans="2:23" hidden="1" x14ac:dyDescent="0.2">
      <c r="B134" s="13"/>
      <c r="D134" s="84"/>
      <c r="E134" s="84"/>
      <c r="F134" s="84"/>
      <c r="G134" s="84"/>
      <c r="H134" s="84"/>
      <c r="I134" s="84"/>
      <c r="K134" s="42"/>
      <c r="L134" s="144"/>
      <c r="M134" s="144"/>
      <c r="N134" s="144"/>
      <c r="O134" s="144"/>
      <c r="P134" s="144"/>
      <c r="Q134" s="144"/>
      <c r="R134" s="144"/>
      <c r="T134" s="84"/>
      <c r="U134" s="84"/>
      <c r="V134" s="84"/>
      <c r="W134" s="84"/>
    </row>
    <row r="135" spans="2:23" hidden="1" x14ac:dyDescent="0.2">
      <c r="B135" s="14" t="s">
        <v>71</v>
      </c>
      <c r="D135" s="82" t="s">
        <v>6</v>
      </c>
      <c r="E135" s="82"/>
      <c r="F135" s="82"/>
      <c r="G135" s="82"/>
      <c r="H135" s="82"/>
      <c r="I135" s="82"/>
      <c r="K135" s="44"/>
      <c r="L135" s="82" t="s">
        <v>19</v>
      </c>
      <c r="M135" s="82"/>
      <c r="N135" s="82"/>
      <c r="O135" s="82"/>
      <c r="P135" s="82"/>
      <c r="Q135" s="82"/>
      <c r="R135" s="82"/>
      <c r="T135" s="82" t="s">
        <v>7</v>
      </c>
      <c r="U135" s="82"/>
      <c r="V135" s="82"/>
      <c r="W135" s="82"/>
    </row>
    <row r="136" spans="2:23" ht="7.5" hidden="1" customHeight="1" x14ac:dyDescent="0.2"/>
    <row r="137" spans="2:23" hidden="1" x14ac:dyDescent="0.2">
      <c r="B137" s="13"/>
      <c r="D137" s="84"/>
      <c r="E137" s="84"/>
      <c r="F137" s="84"/>
      <c r="G137" s="84"/>
      <c r="H137" s="84"/>
      <c r="I137" s="84"/>
      <c r="K137" s="42"/>
      <c r="L137" s="144"/>
      <c r="M137" s="144"/>
      <c r="N137" s="144"/>
      <c r="O137" s="144"/>
      <c r="P137" s="144"/>
      <c r="Q137" s="144"/>
      <c r="R137" s="144"/>
      <c r="T137" s="84"/>
      <c r="U137" s="84"/>
      <c r="V137" s="84"/>
      <c r="W137" s="84"/>
    </row>
    <row r="138" spans="2:23" hidden="1" x14ac:dyDescent="0.2">
      <c r="B138" s="14" t="s">
        <v>71</v>
      </c>
      <c r="D138" s="82" t="s">
        <v>6</v>
      </c>
      <c r="E138" s="82"/>
      <c r="F138" s="82"/>
      <c r="G138" s="82"/>
      <c r="H138" s="82"/>
      <c r="I138" s="82"/>
      <c r="K138" s="44"/>
      <c r="L138" s="82" t="s">
        <v>19</v>
      </c>
      <c r="M138" s="82"/>
      <c r="N138" s="82"/>
      <c r="O138" s="82"/>
      <c r="P138" s="82"/>
      <c r="Q138" s="82"/>
      <c r="R138" s="82"/>
      <c r="T138" s="82" t="s">
        <v>7</v>
      </c>
      <c r="U138" s="82"/>
      <c r="V138" s="82"/>
      <c r="W138" s="82"/>
    </row>
    <row r="139" spans="2:23" ht="7.5" hidden="1" customHeight="1" x14ac:dyDescent="0.2"/>
  </sheetData>
  <mergeCells count="276">
    <mergeCell ref="L10:U10"/>
    <mergeCell ref="V10:W11"/>
    <mergeCell ref="D11:E11"/>
    <mergeCell ref="L11:N11"/>
    <mergeCell ref="O11:Q11"/>
    <mergeCell ref="R11:S11"/>
    <mergeCell ref="T11:U11"/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4:E14"/>
    <mergeCell ref="F14:H14"/>
    <mergeCell ref="I14:K14"/>
    <mergeCell ref="L14:N14"/>
    <mergeCell ref="O14:Q14"/>
    <mergeCell ref="R14:S14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D16:E16"/>
    <mergeCell ref="F16:H16"/>
    <mergeCell ref="I16:K16"/>
    <mergeCell ref="L16:N16"/>
    <mergeCell ref="O16:Q16"/>
    <mergeCell ref="R16:S16"/>
    <mergeCell ref="A26:X26"/>
    <mergeCell ref="D33:I33"/>
    <mergeCell ref="L33:R33"/>
    <mergeCell ref="T33:W33"/>
    <mergeCell ref="D34:I34"/>
    <mergeCell ref="L34:R34"/>
    <mergeCell ref="T34:W34"/>
    <mergeCell ref="T20:T21"/>
    <mergeCell ref="U20:U21"/>
    <mergeCell ref="V20:V21"/>
    <mergeCell ref="W20:W21"/>
    <mergeCell ref="X20:X21"/>
    <mergeCell ref="A23:X23"/>
    <mergeCell ref="A20:A21"/>
    <mergeCell ref="B20:B21"/>
    <mergeCell ref="C20:P20"/>
    <mergeCell ref="Q20:Q21"/>
    <mergeCell ref="R20:R21"/>
    <mergeCell ref="S20:S21"/>
    <mergeCell ref="D43:I43"/>
    <mergeCell ref="L43:R43"/>
    <mergeCell ref="T43:W43"/>
    <mergeCell ref="D44:I44"/>
    <mergeCell ref="L44:R44"/>
    <mergeCell ref="T44:W44"/>
    <mergeCell ref="D38:I38"/>
    <mergeCell ref="L38:R38"/>
    <mergeCell ref="T38:W38"/>
    <mergeCell ref="D39:I39"/>
    <mergeCell ref="L39:R39"/>
    <mergeCell ref="T39:W39"/>
    <mergeCell ref="D51:I51"/>
    <mergeCell ref="L51:R51"/>
    <mergeCell ref="T51:W51"/>
    <mergeCell ref="D52:I52"/>
    <mergeCell ref="L52:R52"/>
    <mergeCell ref="T52:W52"/>
    <mergeCell ref="D48:I48"/>
    <mergeCell ref="L48:R48"/>
    <mergeCell ref="T48:W48"/>
    <mergeCell ref="D49:I49"/>
    <mergeCell ref="L49:R49"/>
    <mergeCell ref="T49:W49"/>
    <mergeCell ref="D57:I57"/>
    <mergeCell ref="L57:R57"/>
    <mergeCell ref="T57:W57"/>
    <mergeCell ref="D58:I58"/>
    <mergeCell ref="L58:R58"/>
    <mergeCell ref="T58:W58"/>
    <mergeCell ref="D54:I54"/>
    <mergeCell ref="L54:R54"/>
    <mergeCell ref="T54:W54"/>
    <mergeCell ref="D55:I55"/>
    <mergeCell ref="L55:R55"/>
    <mergeCell ref="T55:W55"/>
    <mergeCell ref="D63:I63"/>
    <mergeCell ref="L63:R63"/>
    <mergeCell ref="T63:W63"/>
    <mergeCell ref="D64:I64"/>
    <mergeCell ref="L64:R64"/>
    <mergeCell ref="T64:W64"/>
    <mergeCell ref="D60:I60"/>
    <mergeCell ref="L60:R60"/>
    <mergeCell ref="T60:W60"/>
    <mergeCell ref="D61:I61"/>
    <mergeCell ref="L61:R61"/>
    <mergeCell ref="T61:W61"/>
    <mergeCell ref="D69:I69"/>
    <mergeCell ref="L69:R69"/>
    <mergeCell ref="T69:W69"/>
    <mergeCell ref="D70:I70"/>
    <mergeCell ref="L70:R70"/>
    <mergeCell ref="T70:W70"/>
    <mergeCell ref="D66:I66"/>
    <mergeCell ref="L66:R66"/>
    <mergeCell ref="T66:W66"/>
    <mergeCell ref="D67:I67"/>
    <mergeCell ref="L67:R67"/>
    <mergeCell ref="T67:W67"/>
    <mergeCell ref="D75:I75"/>
    <mergeCell ref="L75:R75"/>
    <mergeCell ref="T75:W75"/>
    <mergeCell ref="D76:I76"/>
    <mergeCell ref="L76:R76"/>
    <mergeCell ref="T76:W76"/>
    <mergeCell ref="D72:I72"/>
    <mergeCell ref="L72:R72"/>
    <mergeCell ref="T72:W72"/>
    <mergeCell ref="D73:I73"/>
    <mergeCell ref="L73:R73"/>
    <mergeCell ref="T73:W73"/>
    <mergeCell ref="D81:I81"/>
    <mergeCell ref="L81:R81"/>
    <mergeCell ref="T81:W81"/>
    <mergeCell ref="D82:I82"/>
    <mergeCell ref="L82:R82"/>
    <mergeCell ref="T82:W82"/>
    <mergeCell ref="D78:I78"/>
    <mergeCell ref="L78:R78"/>
    <mergeCell ref="T78:W78"/>
    <mergeCell ref="D79:I79"/>
    <mergeCell ref="L79:R79"/>
    <mergeCell ref="T79:W79"/>
    <mergeCell ref="D87:I87"/>
    <mergeCell ref="L87:R87"/>
    <mergeCell ref="T87:W87"/>
    <mergeCell ref="D88:I88"/>
    <mergeCell ref="L88:R88"/>
    <mergeCell ref="T88:W88"/>
    <mergeCell ref="D84:I84"/>
    <mergeCell ref="L84:R84"/>
    <mergeCell ref="T84:W84"/>
    <mergeCell ref="D85:I85"/>
    <mergeCell ref="L85:R85"/>
    <mergeCell ref="T85:W85"/>
    <mergeCell ref="D93:I93"/>
    <mergeCell ref="L93:R93"/>
    <mergeCell ref="T93:W93"/>
    <mergeCell ref="D94:I94"/>
    <mergeCell ref="L94:R94"/>
    <mergeCell ref="T94:W94"/>
    <mergeCell ref="D90:I90"/>
    <mergeCell ref="L90:R90"/>
    <mergeCell ref="T90:W90"/>
    <mergeCell ref="D91:I91"/>
    <mergeCell ref="L91:R91"/>
    <mergeCell ref="T91:W91"/>
    <mergeCell ref="D99:I99"/>
    <mergeCell ref="L99:R99"/>
    <mergeCell ref="T99:W99"/>
    <mergeCell ref="D100:I100"/>
    <mergeCell ref="L100:R100"/>
    <mergeCell ref="T100:W100"/>
    <mergeCell ref="D96:I96"/>
    <mergeCell ref="L96:R96"/>
    <mergeCell ref="T96:W96"/>
    <mergeCell ref="D97:I97"/>
    <mergeCell ref="L97:R97"/>
    <mergeCell ref="T97:W97"/>
    <mergeCell ref="D105:I105"/>
    <mergeCell ref="L105:R105"/>
    <mergeCell ref="T105:W105"/>
    <mergeCell ref="D106:I106"/>
    <mergeCell ref="L106:R106"/>
    <mergeCell ref="T106:W106"/>
    <mergeCell ref="D102:I102"/>
    <mergeCell ref="L102:R102"/>
    <mergeCell ref="T102:W102"/>
    <mergeCell ref="D103:I103"/>
    <mergeCell ref="L103:R103"/>
    <mergeCell ref="T103:W103"/>
    <mergeCell ref="D113:I113"/>
    <mergeCell ref="L113:R113"/>
    <mergeCell ref="T113:W113"/>
    <mergeCell ref="D114:I114"/>
    <mergeCell ref="L114:R114"/>
    <mergeCell ref="T114:W114"/>
    <mergeCell ref="D110:I110"/>
    <mergeCell ref="L110:R110"/>
    <mergeCell ref="T110:W110"/>
    <mergeCell ref="D111:I111"/>
    <mergeCell ref="L111:R111"/>
    <mergeCell ref="T111:W111"/>
    <mergeCell ref="D119:I119"/>
    <mergeCell ref="L119:R119"/>
    <mergeCell ref="T119:W119"/>
    <mergeCell ref="D120:I120"/>
    <mergeCell ref="L120:R120"/>
    <mergeCell ref="T120:W120"/>
    <mergeCell ref="D116:I116"/>
    <mergeCell ref="L116:R116"/>
    <mergeCell ref="T116:W116"/>
    <mergeCell ref="D117:I117"/>
    <mergeCell ref="L117:R117"/>
    <mergeCell ref="T117:W117"/>
    <mergeCell ref="D125:I125"/>
    <mergeCell ref="L125:R125"/>
    <mergeCell ref="T125:W125"/>
    <mergeCell ref="D126:I126"/>
    <mergeCell ref="L126:R126"/>
    <mergeCell ref="T126:W126"/>
    <mergeCell ref="D122:I122"/>
    <mergeCell ref="L122:R122"/>
    <mergeCell ref="T122:W122"/>
    <mergeCell ref="D123:I123"/>
    <mergeCell ref="L123:R123"/>
    <mergeCell ref="T123:W123"/>
    <mergeCell ref="D131:I131"/>
    <mergeCell ref="L131:R131"/>
    <mergeCell ref="T131:W131"/>
    <mergeCell ref="D132:I132"/>
    <mergeCell ref="L132:R132"/>
    <mergeCell ref="T132:W132"/>
    <mergeCell ref="D128:I128"/>
    <mergeCell ref="L128:R128"/>
    <mergeCell ref="T128:W128"/>
    <mergeCell ref="D129:I129"/>
    <mergeCell ref="L129:R129"/>
    <mergeCell ref="T129:W129"/>
    <mergeCell ref="D137:I137"/>
    <mergeCell ref="L137:R137"/>
    <mergeCell ref="T137:W137"/>
    <mergeCell ref="D138:I138"/>
    <mergeCell ref="L138:R138"/>
    <mergeCell ref="T138:W138"/>
    <mergeCell ref="D134:I134"/>
    <mergeCell ref="L134:R134"/>
    <mergeCell ref="T134:W134"/>
    <mergeCell ref="D135:I135"/>
    <mergeCell ref="L135:R135"/>
    <mergeCell ref="T135:W135"/>
  </mergeCells>
  <conditionalFormatting sqref="C22:X27">
    <cfRule type="cellIs" dxfId="9" priority="1" stopIfTrue="1" operator="equal">
      <formula>"СТОП"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</vt:i4>
      </vt:variant>
    </vt:vector>
  </HeadingPairs>
  <TitlesOfParts>
    <vt:vector size="21" baseType="lpstr">
      <vt:lpstr>Сводная ведомость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Orgn</vt:lpstr>
      <vt:lpstr>'Сводная ведомость'!Заголовки_для_печати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bolvashenkov_iv</cp:lastModifiedBy>
  <cp:lastPrinted>2014-03-24T11:33:51Z</cp:lastPrinted>
  <dcterms:created xsi:type="dcterms:W3CDTF">2007-02-16T18:01:59Z</dcterms:created>
  <dcterms:modified xsi:type="dcterms:W3CDTF">2021-11-19T09:05:02Z</dcterms:modified>
</cp:coreProperties>
</file>